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下单语言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0">#REF!</definedName>
    <definedName name="\A">'[1]06BIZCTR'!#REF!</definedName>
    <definedName name="\aa">#REF!</definedName>
    <definedName name="\B">#REF!</definedName>
    <definedName name="\C">#REF!</definedName>
    <definedName name="\E">#REF!</definedName>
    <definedName name="\F">#REF!</definedName>
    <definedName name="\I">#REF!</definedName>
    <definedName name="\J">#REF!</definedName>
    <definedName name="\L">#REF!</definedName>
    <definedName name="\P">#REF!</definedName>
    <definedName name="\Q">'[2]  OS &amp; E -ordered'!#REF!</definedName>
    <definedName name="\R">#REF!</definedName>
    <definedName name="\S">#REF!</definedName>
    <definedName name="\U">#REF!</definedName>
    <definedName name="\W">#REF!</definedName>
    <definedName name="\X">#REF!</definedName>
    <definedName name="\Y">'[2]  OS &amp; E -ordered'!#REF!</definedName>
    <definedName name="\Z">#REF!</definedName>
    <definedName name="_________________________cib27">#REF!</definedName>
    <definedName name="_________________________dbk27">#REF!</definedName>
    <definedName name="_________________________meb27">#REF!</definedName>
    <definedName name="_________________________mtu27">#REF!</definedName>
    <definedName name="_________________________pc27">#REF!</definedName>
    <definedName name="_________________________pib27">#REF!</definedName>
    <definedName name="_________________________pos27">#REF!</definedName>
    <definedName name="_________________________ram128">#REF!</definedName>
    <definedName name="_________________________ram512">#REF!</definedName>
    <definedName name="_________________________rm27">#REF!</definedName>
    <definedName name="_________________________SEL1">#REF!</definedName>
    <definedName name="_________________________SEL2">#REF!</definedName>
    <definedName name="_________________________SEL3">#REF!</definedName>
    <definedName name="_________________________skb27">#REF!</definedName>
    <definedName name="_________________________SR1">#REF!</definedName>
    <definedName name="_________________________SR2">#REF!</definedName>
    <definedName name="_________________________SR3">#REF!</definedName>
    <definedName name="_________________________sts27">#REF!</definedName>
    <definedName name="________________________cib27">#REF!</definedName>
    <definedName name="________________________dbk27">#REF!</definedName>
    <definedName name="________________________meb27">#REF!</definedName>
    <definedName name="________________________mtu27">#REF!</definedName>
    <definedName name="________________________pc27">#REF!</definedName>
    <definedName name="________________________pib27">#REF!</definedName>
    <definedName name="________________________pos27">#REF!</definedName>
    <definedName name="________________________ram128">#REF!</definedName>
    <definedName name="________________________ram512">#REF!</definedName>
    <definedName name="________________________rm27">#REF!</definedName>
    <definedName name="________________________SEL1">#REF!</definedName>
    <definedName name="________________________SEL2">#REF!</definedName>
    <definedName name="________________________SEL3">#REF!</definedName>
    <definedName name="________________________skb27">#REF!</definedName>
    <definedName name="________________________SR1">#REF!</definedName>
    <definedName name="________________________SR2">#REF!</definedName>
    <definedName name="________________________SR3">#REF!</definedName>
    <definedName name="________________________sts27">#REF!</definedName>
    <definedName name="_______________________cib27">#REF!</definedName>
    <definedName name="_______________________dbk27">#REF!</definedName>
    <definedName name="_______________________meb27">#REF!</definedName>
    <definedName name="_______________________mtu27">#REF!</definedName>
    <definedName name="_______________________pc27">#REF!</definedName>
    <definedName name="_______________________pib27">#REF!</definedName>
    <definedName name="_______________________pos27">#REF!</definedName>
    <definedName name="_______________________ram128">#REF!</definedName>
    <definedName name="_______________________ram512">#REF!</definedName>
    <definedName name="_______________________rm27">#REF!</definedName>
    <definedName name="_______________________SEL1">#REF!</definedName>
    <definedName name="_______________________SEL2">#REF!</definedName>
    <definedName name="_______________________SEL3">#REF!</definedName>
    <definedName name="_______________________skb27">#REF!</definedName>
    <definedName name="_______________________SR1">#REF!</definedName>
    <definedName name="_______________________SR2">#REF!</definedName>
    <definedName name="_______________________SR3">#REF!</definedName>
    <definedName name="_______________________sts27">#REF!</definedName>
    <definedName name="______________________cib27">#REF!</definedName>
    <definedName name="______________________dbk27">#REF!</definedName>
    <definedName name="______________________meb27">#REF!</definedName>
    <definedName name="______________________mtu27">#REF!</definedName>
    <definedName name="______________________pc27">#REF!</definedName>
    <definedName name="______________________pib27">#REF!</definedName>
    <definedName name="______________________pos27">#REF!</definedName>
    <definedName name="______________________ram128">#REF!</definedName>
    <definedName name="______________________ram512">#REF!</definedName>
    <definedName name="______________________rm27">#REF!</definedName>
    <definedName name="______________________SEL1">#REF!</definedName>
    <definedName name="______________________SEL2">#REF!</definedName>
    <definedName name="______________________SEL3">#REF!</definedName>
    <definedName name="______________________skb27">#REF!</definedName>
    <definedName name="______________________SR1">#REF!</definedName>
    <definedName name="______________________SR2">#REF!</definedName>
    <definedName name="______________________SR3">#REF!</definedName>
    <definedName name="______________________sts27">#REF!</definedName>
    <definedName name="_____________________cib27">#REF!</definedName>
    <definedName name="_____________________dbk27">#REF!</definedName>
    <definedName name="_____________________meb27">#REF!</definedName>
    <definedName name="_____________________mtu27">#REF!</definedName>
    <definedName name="_____________________pc27">#REF!</definedName>
    <definedName name="_____________________pib27">#REF!</definedName>
    <definedName name="_____________________pos27">#REF!</definedName>
    <definedName name="_____________________ram128">#REF!</definedName>
    <definedName name="_____________________ram512">#REF!</definedName>
    <definedName name="_____________________rm27">#REF!</definedName>
    <definedName name="_____________________SEL1">#REF!</definedName>
    <definedName name="_____________________SEL2">#REF!</definedName>
    <definedName name="_____________________SEL3">#REF!</definedName>
    <definedName name="_____________________skb27">#REF!</definedName>
    <definedName name="_____________________SR1">#REF!</definedName>
    <definedName name="_____________________SR2">#REF!</definedName>
    <definedName name="_____________________SR3">#REF!</definedName>
    <definedName name="_____________________sts27">#REF!</definedName>
    <definedName name="____________________cib27">#REF!</definedName>
    <definedName name="____________________dbk27">#REF!</definedName>
    <definedName name="____________________meb27">#REF!</definedName>
    <definedName name="____________________mtu27">#REF!</definedName>
    <definedName name="____________________pc27">#REF!</definedName>
    <definedName name="____________________pib27">#REF!</definedName>
    <definedName name="____________________pos27">#REF!</definedName>
    <definedName name="____________________ram128">#REF!</definedName>
    <definedName name="____________________ram512">#REF!</definedName>
    <definedName name="____________________rm27">#REF!</definedName>
    <definedName name="____________________SEL1">#REF!</definedName>
    <definedName name="____________________SEL2">#REF!</definedName>
    <definedName name="____________________SEL3">#REF!</definedName>
    <definedName name="____________________skb27">#REF!</definedName>
    <definedName name="____________________SR1">#REF!</definedName>
    <definedName name="____________________SR2">#REF!</definedName>
    <definedName name="____________________SR3">#REF!</definedName>
    <definedName name="____________________sts27">#REF!</definedName>
    <definedName name="___________________cib27">#REF!</definedName>
    <definedName name="___________________dbk27">#REF!</definedName>
    <definedName name="___________________meb27">#REF!</definedName>
    <definedName name="___________________mtu27">#REF!</definedName>
    <definedName name="___________________pc27">#REF!</definedName>
    <definedName name="___________________pib27">#REF!</definedName>
    <definedName name="___________________pos27">#REF!</definedName>
    <definedName name="___________________ram128">#REF!</definedName>
    <definedName name="___________________ram512">#REF!</definedName>
    <definedName name="___________________rm27">#REF!</definedName>
    <definedName name="___________________SEL1">#REF!</definedName>
    <definedName name="___________________SEL2">#REF!</definedName>
    <definedName name="___________________SEL3">#REF!</definedName>
    <definedName name="___________________skb27">#REF!</definedName>
    <definedName name="___________________SR1">#REF!</definedName>
    <definedName name="___________________SR2">#REF!</definedName>
    <definedName name="___________________SR3">#REF!</definedName>
    <definedName name="___________________sts27">#REF!</definedName>
    <definedName name="__________________cib27">#REF!</definedName>
    <definedName name="__________________dbk27">#REF!</definedName>
    <definedName name="__________________meb27">#REF!</definedName>
    <definedName name="__________________mtu27">#REF!</definedName>
    <definedName name="__________________pc27">#REF!</definedName>
    <definedName name="__________________pib27">#REF!</definedName>
    <definedName name="__________________pos27">#REF!</definedName>
    <definedName name="__________________ram128">#REF!</definedName>
    <definedName name="__________________ram512">#REF!</definedName>
    <definedName name="__________________rm27">#REF!</definedName>
    <definedName name="__________________SEL1">#REF!</definedName>
    <definedName name="__________________SEL2">#REF!</definedName>
    <definedName name="__________________SEL3">#REF!</definedName>
    <definedName name="__________________skb27">#REF!</definedName>
    <definedName name="__________________SR1">#REF!</definedName>
    <definedName name="__________________SR2">#REF!</definedName>
    <definedName name="__________________SR3">#REF!</definedName>
    <definedName name="__________________sts27">#REF!</definedName>
    <definedName name="_________________cib27">#REF!</definedName>
    <definedName name="_________________dbk27">#REF!</definedName>
    <definedName name="_________________meb27">#REF!</definedName>
    <definedName name="_________________mtu27">#REF!</definedName>
    <definedName name="_________________pc27">#REF!</definedName>
    <definedName name="_________________pib27">#REF!</definedName>
    <definedName name="_________________pos27">#REF!</definedName>
    <definedName name="_________________ram128">#REF!</definedName>
    <definedName name="_________________ram512">#REF!</definedName>
    <definedName name="_________________rm27">#REF!</definedName>
    <definedName name="_________________SEL1">#REF!</definedName>
    <definedName name="_________________SEL2">#REF!</definedName>
    <definedName name="_________________SEL3">#REF!</definedName>
    <definedName name="_________________skb27">#REF!</definedName>
    <definedName name="_________________SR1">#REF!</definedName>
    <definedName name="_________________SR2">#REF!</definedName>
    <definedName name="_________________SR3">#REF!</definedName>
    <definedName name="_________________sts27">#REF!</definedName>
    <definedName name="________________cib27">#REF!</definedName>
    <definedName name="________________dbk27">#REF!</definedName>
    <definedName name="________________meb27">#REF!</definedName>
    <definedName name="________________mtu27">#REF!</definedName>
    <definedName name="________________pc27">#REF!</definedName>
    <definedName name="________________pib27">#REF!</definedName>
    <definedName name="________________pos27">#REF!</definedName>
    <definedName name="________________ram128">#REF!</definedName>
    <definedName name="________________ram512">#REF!</definedName>
    <definedName name="________________rm27">#REF!</definedName>
    <definedName name="________________SEL1">#REF!</definedName>
    <definedName name="________________SEL2">#REF!</definedName>
    <definedName name="________________SEL3">#REF!</definedName>
    <definedName name="________________skb27">#REF!</definedName>
    <definedName name="________________SR1">#REF!</definedName>
    <definedName name="________________SR2">#REF!</definedName>
    <definedName name="________________SR3">#REF!</definedName>
    <definedName name="________________sts27">#REF!</definedName>
    <definedName name="_______________cib27">#REF!</definedName>
    <definedName name="_______________dbk27">#REF!</definedName>
    <definedName name="_______________hw1">#REF!</definedName>
    <definedName name="_______________meb27">#REF!</definedName>
    <definedName name="_______________mtu27">#REF!</definedName>
    <definedName name="_______________pc27">#REF!</definedName>
    <definedName name="_______________pib27">#REF!</definedName>
    <definedName name="_______________pos27">#REF!</definedName>
    <definedName name="_______________ram128">#REF!</definedName>
    <definedName name="_______________ram512">#REF!</definedName>
    <definedName name="_______________rm27">#REF!</definedName>
    <definedName name="_______________SEL1">#REF!</definedName>
    <definedName name="_______________SEL2">#REF!</definedName>
    <definedName name="_______________SEL3">#REF!</definedName>
    <definedName name="_______________skb27">#REF!</definedName>
    <definedName name="_______________SR1">#REF!</definedName>
    <definedName name="_______________SR2">#REF!</definedName>
    <definedName name="_______________SR3">#REF!</definedName>
    <definedName name="_______________sts27">#REF!</definedName>
    <definedName name="______________cib27">#REF!</definedName>
    <definedName name="______________dbk27">#REF!</definedName>
    <definedName name="______________hw1">#REF!</definedName>
    <definedName name="______________meb27">#REF!</definedName>
    <definedName name="______________mtu27">#REF!</definedName>
    <definedName name="______________pc27">#REF!</definedName>
    <definedName name="______________pib27">#REF!</definedName>
    <definedName name="______________pos27">#REF!</definedName>
    <definedName name="______________ram128">#REF!</definedName>
    <definedName name="______________ram512">#REF!</definedName>
    <definedName name="______________rm27">#REF!</definedName>
    <definedName name="______________SEL1">#REF!</definedName>
    <definedName name="______________SEL2">#REF!</definedName>
    <definedName name="______________SEL3">#REF!</definedName>
    <definedName name="______________skb27">#REF!</definedName>
    <definedName name="______________SR1">#REF!</definedName>
    <definedName name="______________SR2">#REF!</definedName>
    <definedName name="______________SR3">#REF!</definedName>
    <definedName name="______________sts27">#REF!</definedName>
    <definedName name="_____________cib27">#REF!</definedName>
    <definedName name="_____________dbk27">#REF!</definedName>
    <definedName name="_____________hw1">#REF!</definedName>
    <definedName name="_____________meb27">#REF!</definedName>
    <definedName name="_____________mtu27">#REF!</definedName>
    <definedName name="_____________pc27">#REF!</definedName>
    <definedName name="_____________pib27">#REF!</definedName>
    <definedName name="_____________pos27">#REF!</definedName>
    <definedName name="_____________ram128">#REF!</definedName>
    <definedName name="_____________ram512">#REF!</definedName>
    <definedName name="_____________rm27">#REF!</definedName>
    <definedName name="_____________SEL1">#REF!</definedName>
    <definedName name="_____________SEL2">#REF!</definedName>
    <definedName name="_____________SEL3">#REF!</definedName>
    <definedName name="_____________skb27">#REF!</definedName>
    <definedName name="_____________SR1">#REF!</definedName>
    <definedName name="_____________SR2">#REF!</definedName>
    <definedName name="_____________SR3">#REF!</definedName>
    <definedName name="_____________sts27">#REF!</definedName>
    <definedName name="____________cib27">#REF!</definedName>
    <definedName name="____________dbk27">#REF!</definedName>
    <definedName name="____________hw1">#REF!</definedName>
    <definedName name="____________meb27">#REF!</definedName>
    <definedName name="____________mtu27">#REF!</definedName>
    <definedName name="____________pc27">#REF!</definedName>
    <definedName name="____________pib27">#REF!</definedName>
    <definedName name="____________pos27">#REF!</definedName>
    <definedName name="____________ram128">#REF!</definedName>
    <definedName name="____________ram512">#REF!</definedName>
    <definedName name="____________rm27">#REF!</definedName>
    <definedName name="____________SEL1">#REF!</definedName>
    <definedName name="____________SEL2">#REF!</definedName>
    <definedName name="____________SEL3">#REF!</definedName>
    <definedName name="____________skb27">#REF!</definedName>
    <definedName name="____________SR1">#REF!</definedName>
    <definedName name="____________SR2">#REF!</definedName>
    <definedName name="____________SR3">#REF!</definedName>
    <definedName name="____________sts27">#REF!</definedName>
    <definedName name="___________cib27">#REF!</definedName>
    <definedName name="___________dbk27">#REF!</definedName>
    <definedName name="___________hw1">#REF!</definedName>
    <definedName name="___________meb27">#REF!</definedName>
    <definedName name="___________mtu27">#REF!</definedName>
    <definedName name="___________pc27">#REF!</definedName>
    <definedName name="___________pib27">#REF!</definedName>
    <definedName name="___________pos27">#REF!</definedName>
    <definedName name="___________ram128">#REF!</definedName>
    <definedName name="___________ram512">#REF!</definedName>
    <definedName name="___________rm27">#REF!</definedName>
    <definedName name="___________SEL1">#REF!</definedName>
    <definedName name="___________SEL2">#REF!</definedName>
    <definedName name="___________SEL3">#REF!</definedName>
    <definedName name="___________skb27">#REF!</definedName>
    <definedName name="___________SR1">#REF!</definedName>
    <definedName name="___________SR2">#REF!</definedName>
    <definedName name="___________SR3">#REF!</definedName>
    <definedName name="___________sts27">#REF!</definedName>
    <definedName name="__________cib27">#REF!</definedName>
    <definedName name="__________dbk27">#REF!</definedName>
    <definedName name="__________hw1">#REF!</definedName>
    <definedName name="__________meb27">#REF!</definedName>
    <definedName name="__________mtu27">#REF!</definedName>
    <definedName name="__________pc27">#REF!</definedName>
    <definedName name="__________pib27">#REF!</definedName>
    <definedName name="__________pos27">#REF!</definedName>
    <definedName name="__________ram128">#REF!</definedName>
    <definedName name="__________ram512">#REF!</definedName>
    <definedName name="__________rm27">#REF!</definedName>
    <definedName name="__________SEL1">#REF!</definedName>
    <definedName name="__________SEL2">#REF!</definedName>
    <definedName name="__________SEL3">#REF!</definedName>
    <definedName name="__________skb27">#REF!</definedName>
    <definedName name="__________SR1">#REF!</definedName>
    <definedName name="__________SR2">#REF!</definedName>
    <definedName name="__________SR3">#REF!</definedName>
    <definedName name="__________sts27">#REF!</definedName>
    <definedName name="_________cib27">#REF!</definedName>
    <definedName name="_________dbk27">#REF!</definedName>
    <definedName name="_________hw1">#REF!</definedName>
    <definedName name="_________meb27">#REF!</definedName>
    <definedName name="_________mtu27">#REF!</definedName>
    <definedName name="_________pc27">#REF!</definedName>
    <definedName name="_________pib27">#REF!</definedName>
    <definedName name="_________pos27">#REF!</definedName>
    <definedName name="_________ram128">#REF!</definedName>
    <definedName name="_________ram512">#REF!</definedName>
    <definedName name="_________rm27">#REF!</definedName>
    <definedName name="_________SEL1">#REF!</definedName>
    <definedName name="_________SEL2">#REF!</definedName>
    <definedName name="_________SEL3">#REF!</definedName>
    <definedName name="_________skb27">#REF!</definedName>
    <definedName name="_________SR1">#REF!</definedName>
    <definedName name="_________SR2">#REF!</definedName>
    <definedName name="_________SR3">#REF!</definedName>
    <definedName name="_________sts27">#REF!</definedName>
    <definedName name="________cib27">#REF!</definedName>
    <definedName name="________dbk27">#REF!</definedName>
    <definedName name="________hw1">#REF!</definedName>
    <definedName name="________meb27">#REF!</definedName>
    <definedName name="________mtu27">#REF!</definedName>
    <definedName name="________pc27">#REF!</definedName>
    <definedName name="________pib27">#REF!</definedName>
    <definedName name="________pos27">#REF!</definedName>
    <definedName name="________ram128">#REF!</definedName>
    <definedName name="________ram512">#REF!</definedName>
    <definedName name="________rm27">#REF!</definedName>
    <definedName name="________SEL1">#REF!</definedName>
    <definedName name="________SEL2">#REF!</definedName>
    <definedName name="________SEL3">#REF!</definedName>
    <definedName name="________skb27">#REF!</definedName>
    <definedName name="________SR1">#REF!</definedName>
    <definedName name="________SR2">#REF!</definedName>
    <definedName name="________SR3">#REF!</definedName>
    <definedName name="________sts27">#REF!</definedName>
    <definedName name="_______cib27">#REF!</definedName>
    <definedName name="_______dbk27">#REF!</definedName>
    <definedName name="_______hw1">#REF!</definedName>
    <definedName name="_______meb27">#REF!</definedName>
    <definedName name="_______mtu27">#REF!</definedName>
    <definedName name="_______pc27">#REF!</definedName>
    <definedName name="_______pib27">#REF!</definedName>
    <definedName name="_______pos27">#REF!</definedName>
    <definedName name="_______ram128">#REF!</definedName>
    <definedName name="_______ram512">#REF!</definedName>
    <definedName name="_______rm27">#REF!</definedName>
    <definedName name="_______SEL1">#REF!</definedName>
    <definedName name="_______SEL2">#REF!</definedName>
    <definedName name="_______SEL3">#REF!</definedName>
    <definedName name="_______skb27">#REF!</definedName>
    <definedName name="_______SR1">#REF!</definedName>
    <definedName name="_______SR2">#REF!</definedName>
    <definedName name="_______SR3">#REF!</definedName>
    <definedName name="_______sts27">#REF!</definedName>
    <definedName name="______cib27">#REF!</definedName>
    <definedName name="______dbk27">#REF!</definedName>
    <definedName name="______hw1">#REF!</definedName>
    <definedName name="______meb27">#REF!</definedName>
    <definedName name="______mtu27">#REF!</definedName>
    <definedName name="______pc27">#REF!</definedName>
    <definedName name="______pib27">#REF!</definedName>
    <definedName name="______pos27">#REF!</definedName>
    <definedName name="______ram128">#REF!</definedName>
    <definedName name="______ram512">#REF!</definedName>
    <definedName name="______rm27">#REF!</definedName>
    <definedName name="______SEL1">#REF!</definedName>
    <definedName name="______SEL2">#REF!</definedName>
    <definedName name="______SEL3">#REF!</definedName>
    <definedName name="______skb27">#REF!</definedName>
    <definedName name="______SR1">#REF!</definedName>
    <definedName name="______SR2">#REF!</definedName>
    <definedName name="______SR3">#REF!</definedName>
    <definedName name="______sts27">#REF!</definedName>
    <definedName name="_____cib27">#REF!</definedName>
    <definedName name="_____dbk27">#REF!</definedName>
    <definedName name="_____hw1">#REF!</definedName>
    <definedName name="_____meb27">#REF!</definedName>
    <definedName name="_____mtu27">#REF!</definedName>
    <definedName name="_____pc27">#REF!</definedName>
    <definedName name="_____pib27">#REF!</definedName>
    <definedName name="_____pos27">#REF!</definedName>
    <definedName name="_____ram128">#REF!</definedName>
    <definedName name="_____ram512">#REF!</definedName>
    <definedName name="_____rm27">#REF!</definedName>
    <definedName name="_____SEL1">#REF!</definedName>
    <definedName name="_____SEL2">#REF!</definedName>
    <definedName name="_____SEL3">#REF!</definedName>
    <definedName name="_____skb27">#REF!</definedName>
    <definedName name="_____SR1">#REF!</definedName>
    <definedName name="_____SR2">#REF!</definedName>
    <definedName name="_____SR3">#REF!</definedName>
    <definedName name="_____sts27">#REF!</definedName>
    <definedName name="____1hw1_">#REF!</definedName>
    <definedName name="____cib27">#REF!</definedName>
    <definedName name="____dbk27">#REF!</definedName>
    <definedName name="____hw1">#REF!</definedName>
    <definedName name="____meb27">#REF!</definedName>
    <definedName name="____mtu27">#REF!</definedName>
    <definedName name="____pc27">#REF!</definedName>
    <definedName name="____pib27">#REF!</definedName>
    <definedName name="____pos27">#REF!</definedName>
    <definedName name="____ram128">#REF!</definedName>
    <definedName name="____ram512">#REF!</definedName>
    <definedName name="____rm27">#REF!</definedName>
    <definedName name="____SEL1">#REF!</definedName>
    <definedName name="____SEL2">#REF!</definedName>
    <definedName name="____SEL3">#REF!</definedName>
    <definedName name="____skb27">#REF!</definedName>
    <definedName name="____SR1">#REF!</definedName>
    <definedName name="____SR2">#REF!</definedName>
    <definedName name="____SR3">#REF!</definedName>
    <definedName name="____sts27">#REF!</definedName>
    <definedName name="___1">#REF!</definedName>
    <definedName name="___1hw1_">#REF!</definedName>
    <definedName name="___cib27">#REF!</definedName>
    <definedName name="___dbk27">#REF!</definedName>
    <definedName name="___hw1">#REF!</definedName>
    <definedName name="___INDEX_SHEET___ASAP_Utilities">'[3]Table of Content'!#REF!</definedName>
    <definedName name="___mds_first_cell___">#REF!</definedName>
    <definedName name="___mds_view_data___">#REF!</definedName>
    <definedName name="___meb27">#REF!</definedName>
    <definedName name="___mtu27">#REF!</definedName>
    <definedName name="___pc27">#REF!</definedName>
    <definedName name="___pib27">#REF!</definedName>
    <definedName name="___pos27">#REF!</definedName>
    <definedName name="___ram128">#REF!</definedName>
    <definedName name="___ram512">#REF!</definedName>
    <definedName name="___rm27">#REF!</definedName>
    <definedName name="___SEL1">#REF!</definedName>
    <definedName name="___SEL2">#REF!</definedName>
    <definedName name="___SEL3">#REF!</definedName>
    <definedName name="___SHR1">#REF!</definedName>
    <definedName name="___SHR2">#REF!</definedName>
    <definedName name="___skb27">#REF!</definedName>
    <definedName name="___SR1">#REF!</definedName>
    <definedName name="___SR2">#REF!</definedName>
    <definedName name="___SR3">#REF!</definedName>
    <definedName name="___sts27">#REF!</definedName>
    <definedName name="___tax1">#REF!</definedName>
    <definedName name="___tax2">#REF!</definedName>
    <definedName name="___tax3">#REF!</definedName>
    <definedName name="___tax4">#REF!</definedName>
    <definedName name="__1">#REF!</definedName>
    <definedName name="__123Graph_ACurrent" hidden="1">'[4]Office Space'!$O$43:$AA$43</definedName>
    <definedName name="__123Graph_AEQUIP" hidden="1">'[5]Graphs JK'!$B$6:$M$6</definedName>
    <definedName name="__123Graph_ARAWMATS" hidden="1">'[5]Graphs JK'!#REF!</definedName>
    <definedName name="__123Graph_ATOTAL" hidden="1">'[5]Graphs JK'!$B$39:$M$39</definedName>
    <definedName name="__123Graph_BCurrent" hidden="1">'[4]Office Space'!$O$44:$AA$44</definedName>
    <definedName name="__123Graph_BEQUIP" hidden="1">'[5]Graphs JK'!$B$29:$M$29</definedName>
    <definedName name="__123Graph_BRAWMATS" hidden="1">'[5]Graphs JK'!#REF!</definedName>
    <definedName name="__123Graph_BTOTAL" hidden="1">'[5]Graphs JK'!#REF!</definedName>
    <definedName name="__123Graph_CEQUIP" hidden="1">'[5]Graphs JK'!$B$12:$M$12</definedName>
    <definedName name="__123Graph_CRAWMATS" hidden="1">'[5]Graphs JK'!#REF!</definedName>
    <definedName name="__123Graph_XCurrent" hidden="1">'[4]Office Space'!$O$8:$AA$8</definedName>
    <definedName name="__123Graph_XEQUIP" hidden="1">'[5]Graphs JK'!$B$3:$M$3</definedName>
    <definedName name="__123Graph_XRAWMATS" hidden="1">'[5]Graphs JK'!$B$3:$M$3</definedName>
    <definedName name="__1hw1_">#REF!</definedName>
    <definedName name="__cib27">#REF!</definedName>
    <definedName name="__dbk27">#REF!</definedName>
    <definedName name="__hw1">#REF!</definedName>
    <definedName name="__meb27">#REF!</definedName>
    <definedName name="__mtu27">#REF!</definedName>
    <definedName name="__pc27">#REF!</definedName>
    <definedName name="__pib27">#REF!</definedName>
    <definedName name="__pos27">#REF!</definedName>
    <definedName name="__ram128">#REF!</definedName>
    <definedName name="__ram512">#REF!</definedName>
    <definedName name="__rm27">#REF!</definedName>
    <definedName name="__SEL1">#REF!</definedName>
    <definedName name="__SEL2">#REF!</definedName>
    <definedName name="__SEL3">#REF!</definedName>
    <definedName name="__SHR1">#REF!</definedName>
    <definedName name="__SHR2">#REF!</definedName>
    <definedName name="__skb27">#REF!</definedName>
    <definedName name="__SR1">#REF!</definedName>
    <definedName name="__SR2">#REF!</definedName>
    <definedName name="__SR3">#REF!</definedName>
    <definedName name="__sts27">#REF!</definedName>
    <definedName name="__tax1">#REF!</definedName>
    <definedName name="__tax2">#REF!</definedName>
    <definedName name="__tax3">#REF!</definedName>
    <definedName name="__tax4">#REF!</definedName>
    <definedName name="_0">#REF!</definedName>
    <definedName name="_01_Jan_03">'[4]Office Space'!$H$2</definedName>
    <definedName name="_1" localSheetId="0">下单语言!$B$3:$M$34</definedName>
    <definedName name="_1_">#REF!</definedName>
    <definedName name="_10HCPE">#REF!</definedName>
    <definedName name="_11PCADV">#REF!</definedName>
    <definedName name="_12PCADV_PE">#REF!</definedName>
    <definedName name="_13PCGP">#REF!</definedName>
    <definedName name="_14PCPE">#REF!</definedName>
    <definedName name="_1hw1_">#REF!</definedName>
    <definedName name="_2__123Graph_ACHART_1" hidden="1">'[5]Graphs JK'!$B$5:$M$5</definedName>
    <definedName name="_2700">#REF!</definedName>
    <definedName name="_3__123Graph_BCHART_1" hidden="1">'[5]Graphs JK'!$B$29:$M$29</definedName>
    <definedName name="_4__123Graph_CCHART_1" hidden="1">'[5]Graphs JK'!$B$12:$M$12</definedName>
    <definedName name="_5__123Graph_XCHART_1" hidden="1">'[5]Graphs JK'!$B$3:$M$3</definedName>
    <definedName name="_6005___SALARIE">#REF!</definedName>
    <definedName name="_6010___VACATIO">#REF!</definedName>
    <definedName name="_6015___PAYROLL">'[6] Preopening Budget'!#REF!</definedName>
    <definedName name="_6020___CONTRAC">#REF!</definedName>
    <definedName name="_6025___PERSONN">#REF!</definedName>
    <definedName name="_6030___TRANSFE">#REF!</definedName>
    <definedName name="_6035___PARKING">#REF!</definedName>
    <definedName name="_6040___AUTOMOB">'[7] Preopening Budget'!#REF!</definedName>
    <definedName name="_6045___TELEPHO">'[7] Preopening Budget'!#REF!</definedName>
    <definedName name="_6055___TRAVEL_">'[7] Preopening Budget'!#REF!</definedName>
    <definedName name="_6060___BUSINES">'[7] Preopening Budget'!#REF!</definedName>
    <definedName name="_6065___ASSOCIA">'[7] Preopening Budget'!#REF!</definedName>
    <definedName name="_6070___TRADE_P">'[7] Preopening Budget'!#REF!</definedName>
    <definedName name="_6075___OFFICE_">'[7] Preopening Budget'!#REF!</definedName>
    <definedName name="_6080___INTERNA">'[7] Preopening Budget'!#REF!</definedName>
    <definedName name="_6085___NATIONA">'[7] Preopening Budget'!#REF!</definedName>
    <definedName name="_6095___PROMOTI">'[7] Preopening Budget'!#REF!</definedName>
    <definedName name="_6105___BROCHUR">'[7] Preopening Budget'!#REF!</definedName>
    <definedName name="_6110___AUDIO_V">'[7] Preopening Budget'!#REF!</definedName>
    <definedName name="_6115___PUBLIC_">'[7] Preopening Budget'!#REF!</definedName>
    <definedName name="_6120___OPENING">#REF!</definedName>
    <definedName name="_6125___TRAININ">'[7] Preopening Budget'!#REF!</definedName>
    <definedName name="_6130___EMPLOYE">'[7] Preopening Budget'!#REF!</definedName>
    <definedName name="_6135___OFFICE_">#REF!</definedName>
    <definedName name="_6140___OFFICE_">'[7] Preopening Budget'!#REF!</definedName>
    <definedName name="_6145___LICENSE">#REF!</definedName>
    <definedName name="_6150___PROFESS">'[7] Preopening Budget'!#REF!</definedName>
    <definedName name="_6155___OPENING">#REF!</definedName>
    <definedName name="_6165___UTILITI">'[7] Preopening Budget'!#REF!</definedName>
    <definedName name="_6170___SECURIT">'[7] Preopening Budget'!#REF!</definedName>
    <definedName name="_6175___MISCELL">'[7] Preopening Budget'!#REF!</definedName>
    <definedName name="_6HCADV">#REF!</definedName>
    <definedName name="_7HCADV_PE">#REF!</definedName>
    <definedName name="_8HCGP">#REF!</definedName>
    <definedName name="_9HCNPS">#REF!</definedName>
    <definedName name="_Adr1">#REF!</definedName>
    <definedName name="_Adr2">#REF!</definedName>
    <definedName name="_B">#REF!</definedName>
    <definedName name="_bed1">#REF!</definedName>
    <definedName name="_C">#REF!</definedName>
    <definedName name="_cib27">#REF!</definedName>
    <definedName name="_CIF2">[8]Swisscom!$M$47</definedName>
    <definedName name="_DAT1">'[9]利息7月-8月'!$A$4:$A$23</definedName>
    <definedName name="_DAT2">'[9]利息7月-8月'!$B$4:$B$23</definedName>
    <definedName name="_DAT3">'[9]利息7月-8月'!$C$4:$C$23</definedName>
    <definedName name="_DAT4">'[9]利息7月-8月'!#REF!</definedName>
    <definedName name="_DAT5">'[9]利息7月-8月'!#REF!</definedName>
    <definedName name="_DAT6">'[9]利息7月-8月'!$D$4:$D$23</definedName>
    <definedName name="_dbk27">#REF!</definedName>
    <definedName name="_DEP1">#REF!</definedName>
    <definedName name="_DIV1">#REF!</definedName>
    <definedName name="_E">#REF!</definedName>
    <definedName name="_ens2003">'[10]ENS2003'!$C$11:$L$280</definedName>
    <definedName name="_ens2004">[10]ENS2004q2!$C$11:$L$264</definedName>
    <definedName name="_EXC1">#REF!</definedName>
    <definedName name="_F">#REF!</definedName>
    <definedName name="_Fill" hidden="1">#REF!</definedName>
    <definedName name="_xlnm._FilterDatabase" localSheetId="0" hidden="1">下单语言!$A$3:$M$3</definedName>
    <definedName name="_hw1">#REF!</definedName>
    <definedName name="_I">#REF!</definedName>
    <definedName name="_jag1">#REF!</definedName>
    <definedName name="_Jag2">#REF!</definedName>
    <definedName name="_Key1" hidden="1">#REF!</definedName>
    <definedName name="_Key2" hidden="1">#REF!</definedName>
    <definedName name="_L">#REF!</definedName>
    <definedName name="_LN1">#REF!</definedName>
    <definedName name="_LN2">#REF!</definedName>
    <definedName name="_LN3">#REF!</definedName>
    <definedName name="_LN4">#REF!</definedName>
    <definedName name="_LN5">#REF!</definedName>
    <definedName name="_LN6">#REF!</definedName>
    <definedName name="_LN7">#REF!</definedName>
    <definedName name="_LN8">#REF!</definedName>
    <definedName name="_meb27">#REF!</definedName>
    <definedName name="_mtu27">#REF!</definedName>
    <definedName name="_NP1">#REF!</definedName>
    <definedName name="_NP2">#REF!</definedName>
    <definedName name="_NP3">#REF!</definedName>
    <definedName name="_Order1" hidden="1">255</definedName>
    <definedName name="_Order2" hidden="1">0</definedName>
    <definedName name="_P">#REF!</definedName>
    <definedName name="_pc27">#REF!</definedName>
    <definedName name="_pib27">#REF!</definedName>
    <definedName name="_POS1">#REF!</definedName>
    <definedName name="_POS2">#REF!</definedName>
    <definedName name="_pos27">#REF!</definedName>
    <definedName name="_prn1">'[11]IT Capex '!#REF!</definedName>
    <definedName name="_prn2">#REF!</definedName>
    <definedName name="_PT1">#REF!</definedName>
    <definedName name="_PT2">#REF!</definedName>
    <definedName name="_PT3">#REF!</definedName>
    <definedName name="_PT4">#REF!</definedName>
    <definedName name="_PT5">#REF!</definedName>
    <definedName name="_R">#REF!</definedName>
    <definedName name="_ram128">#REF!</definedName>
    <definedName name="_ram512">#REF!</definedName>
    <definedName name="_REG1">#REF!</definedName>
    <definedName name="_RF1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m27">#REF!</definedName>
    <definedName name="_RNK1">#REF!</definedName>
    <definedName name="_RNK2">#REF!</definedName>
    <definedName name="_RNK3">#REF!</definedName>
    <definedName name="_RNK4">#REF!</definedName>
    <definedName name="_RNK5">#REF!</definedName>
    <definedName name="_S">#REF!</definedName>
    <definedName name="_SEL1">#REF!</definedName>
    <definedName name="_SEL2">#REF!</definedName>
    <definedName name="_SEL3">#REF!</definedName>
    <definedName name="_SHR1">#REF!</definedName>
    <definedName name="_SHR2">#REF!</definedName>
    <definedName name="_skb27">#REF!</definedName>
    <definedName name="_Sort" hidden="1">#REF!</definedName>
    <definedName name="_SR1">#REF!</definedName>
    <definedName name="_SR2">#REF!</definedName>
    <definedName name="_SR3">#REF!</definedName>
    <definedName name="_sts27">#REF!</definedName>
    <definedName name="_tax1">#REF!</definedName>
    <definedName name="_tax2">#REF!</definedName>
    <definedName name="_tax3">#REF!</definedName>
    <definedName name="_tax4">#REF!</definedName>
    <definedName name="_TL1">#REF!</definedName>
    <definedName name="_TL2">#REF!</definedName>
    <definedName name="_TL3">#REF!</definedName>
    <definedName name="_TL4">#REF!</definedName>
    <definedName name="_TL5">#REF!</definedName>
    <definedName name="_TL6">#REF!</definedName>
    <definedName name="_TL7">#REF!</definedName>
    <definedName name="_U">#REF!</definedName>
    <definedName name="_W">#REF!</definedName>
    <definedName name="_X">#REF!</definedName>
    <definedName name="_XP2">#REF!</definedName>
    <definedName name="_XP3">#REF!</definedName>
    <definedName name="_XP4">#REF!</definedName>
    <definedName name="_XP5">#REF!</definedName>
    <definedName name="_XP6">#REF!</definedName>
    <definedName name="_XP7">#REF!</definedName>
    <definedName name="_XP8">#REF!</definedName>
    <definedName name="_XP9">#REF!</definedName>
    <definedName name="_Z">#REF!</definedName>
    <definedName name="A">[12]销量!$C$4</definedName>
    <definedName name="A.B">#REF!</definedName>
    <definedName name="a_Input_Budget_Year">#REF!</definedName>
    <definedName name="a_Input_Data">#REF!</definedName>
    <definedName name="A4办">[13]Sheet1!#REF!</definedName>
    <definedName name="aa" hidden="1">{"'Hotel-Price'!$A$1:$H$73"}</definedName>
    <definedName name="aaa">[14]采点!#REF!</definedName>
    <definedName name="aaaaa" hidden="1">{"'Hotel-Price'!$A$1:$H$73"}</definedName>
    <definedName name="abc">#REF!</definedName>
    <definedName name="AC" hidden="1">{"'Hotel-Price'!$A$1:$H$73"}</definedName>
    <definedName name="Account_mgr_list">#REF!</definedName>
    <definedName name="Accounting">'[15]Contract Labor'!#REF!</definedName>
    <definedName name="Acct">#REF!</definedName>
    <definedName name="acd">#REF!</definedName>
    <definedName name="ACDDesktop">'[16]Item Details'!#REF!</definedName>
    <definedName name="ACDDesktopSW">'[16]Item Details'!#REF!</definedName>
    <definedName name="ACKNOWLEDGEMENT_BY">#REF!</definedName>
    <definedName name="ACTMTH">[17]ACTUAL!$D$6:$J$81</definedName>
    <definedName name="actual_to_plan">'[18]Actuals Data Store'!$D$219:$BC$219</definedName>
    <definedName name="actual_to_planACTUAL_AVERAGE">'[18]Actuals Data Store'!$BF$219:$BQ$219</definedName>
    <definedName name="ACTUALAVERAGEWEEKS">'[18]Actuals Data Store'!$BF$4:$BS$4</definedName>
    <definedName name="ACTUALAVERAGEYTD">'[18]Actuals Data Store'!$BS$5</definedName>
    <definedName name="adasdadasdada">'[19]Input Sheet'!$B$50</definedName>
    <definedName name="ADDARS">#REF!</definedName>
    <definedName name="Addition">#REF!</definedName>
    <definedName name="address">#REF!</definedName>
    <definedName name="AddSQLSeats">'[20]Do Not Delete'!$L$34:$L$43</definedName>
    <definedName name="adjmaster">#REF!</definedName>
    <definedName name="Admin">#REF!</definedName>
    <definedName name="ADOther">'[15] Dues'!#REF!</definedName>
    <definedName name="adsadadas">#REF!</definedName>
    <definedName name="ADServer">'[16]Item Details'!#REF!</definedName>
    <definedName name="ADServerSW">'[16]Item Details'!#REF!</definedName>
    <definedName name="AG_total">'[21]A &amp; G'!$J$154</definedName>
    <definedName name="Air_Force_One_Report">#REF!</definedName>
    <definedName name="all">#REF!</definedName>
    <definedName name="All_Day_Dining">#REF!</definedName>
    <definedName name="allday">#REF!</definedName>
    <definedName name="ALLLL">#REF!</definedName>
    <definedName name="allow1">#REF!</definedName>
    <definedName name="allow2">#REF!</definedName>
    <definedName name="allow3">#REF!</definedName>
    <definedName name="allow4">#REF!</definedName>
    <definedName name="allow5">#REF!</definedName>
    <definedName name="allow6">#REF!</definedName>
    <definedName name="aloft_belt">[22]ose_assumptions!$B$70</definedName>
    <definedName name="aloft_outerwear">[22]ose_assumptions!$B$72</definedName>
    <definedName name="aloft_shirt">[22]ose_assumptions!$B$71</definedName>
    <definedName name="aloha_f_fte">[22]ose_assumptions!$H$20</definedName>
    <definedName name="aloha_m_fte">[22]ose_assumptions!$H$21</definedName>
    <definedName name="aloha_pant_f">[22]ose_assumptions!$B$61</definedName>
    <definedName name="aloha_pant_m">[22]ose_assumptions!$B$60</definedName>
    <definedName name="aloha_shirt_black">[22]ose_assumptions!$B$65</definedName>
    <definedName name="aloha_shirt_blue">[22]ose_assumptions!$B$62</definedName>
    <definedName name="aloha_shirt_espresso">[22]ose_assumptions!$B$63</definedName>
    <definedName name="aloha_shirt_green">[22]ose_assumptions!$B$64</definedName>
    <definedName name="aloha_sweater">[22]ose_assumptions!$B$66</definedName>
    <definedName name="AltirisServer">'[16]Item Details'!#REF!</definedName>
    <definedName name="AltirisServerSW">'[16]Item Details'!#REF!</definedName>
    <definedName name="amax">#REF!</definedName>
    <definedName name="amin">#REF!</definedName>
    <definedName name="Andele_Report">#REF!</definedName>
    <definedName name="ang">#REF!</definedName>
    <definedName name="ANGDATE">#REF!</definedName>
    <definedName name="answers">[23]Tabelle1!$A$1:$A$2</definedName>
    <definedName name="APPB_Cal1_CALENDAR_List">#REF!</definedName>
    <definedName name="aqq">#REF!</definedName>
    <definedName name="AREA_AG">'[21]A &amp; G'!$C$5:$C$72+'[21]A &amp; G'!$C$79:$C$142+'[21]A &amp; G'!$C$147:$C$152</definedName>
    <definedName name="aroom">#REF!</definedName>
    <definedName name="articl">[24]OFFER!#REF!</definedName>
    <definedName name="ARTICLE">#REF!</definedName>
    <definedName name="ArticleRow">[24]OFFER!#REF!</definedName>
    <definedName name="Articles">#REF!</definedName>
    <definedName name="asd">#REF!</definedName>
    <definedName name="asdf">[25]Discount!$B$1</definedName>
    <definedName name="associates">#REF!</definedName>
    <definedName name="Association">#REF!</definedName>
    <definedName name="ASSTM1">#REF!</definedName>
    <definedName name="ASSTM2">#REF!</definedName>
    <definedName name="ASSTM3">#REF!</definedName>
    <definedName name="ASSTM4">#REF!</definedName>
    <definedName name="ASSTM5">#REF!</definedName>
    <definedName name="ASSTM6">#REF!</definedName>
    <definedName name="ASSTM7">#REF!</definedName>
    <definedName name="ASSUM1">'[26]11Mar 06 compare'!#REF!</definedName>
    <definedName name="ASSUM2">'[26]11Mar 06 compare'!#REF!</definedName>
    <definedName name="ASSUME3">'[26]11Mar 06 compare'!#REF!</definedName>
    <definedName name="Attn">#REF!</definedName>
    <definedName name="augnum">#REF!</definedName>
    <definedName name="augperc">#REF!</definedName>
    <definedName name="Average_Plant_Downtime_as___Runtime">'[18]Actuals Data Store'!$D$235:$BC$235</definedName>
    <definedName name="Average_Plant_Downtime_as___RuntimeACTUAL_AVERAGE">'[18]Actuals Data Store'!$BF$235:$BQ$235</definedName>
    <definedName name="Average_Plant_OE">'[18]Actuals Data Store'!$D$232:$BC$232</definedName>
    <definedName name="Average_Plant_OE_ACTUAL_AVERAGE">'[18]Actuals Data Store'!$BF$232:$BQ$232</definedName>
    <definedName name="Avg_Travel">#REF!</definedName>
    <definedName name="b_Budget_Summary">#REF!</definedName>
    <definedName name="B_PRICE">#REF!</definedName>
    <definedName name="BackupDevice800GB">'[16]Item Details'!#REF!</definedName>
    <definedName name="BackupDeviceLarge">'[16]Item Details'!#REF!</definedName>
    <definedName name="BackupDeviceMedium">'[16]Item Details'!#REF!</definedName>
    <definedName name="BackupDeviceSmall">'[16]Item Details'!#REF!</definedName>
    <definedName name="BackupSW">'[16]Item Details'!#REF!</definedName>
    <definedName name="Balsheet">#REF!</definedName>
    <definedName name="bar">#REF!</definedName>
    <definedName name="Base">#REF!</definedName>
    <definedName name="Base_RateMaint">#REF!</definedName>
    <definedName name="BaseCount">#REF!</definedName>
    <definedName name="BaseRooms">#REF!</definedName>
    <definedName name="BaseRooms_1">#REF!</definedName>
    <definedName name="Batches_in_Recipe">'[18]Actuals Data Store'!#REF!</definedName>
    <definedName name="Batches_in_RecipeACTUAL_AVERAGE">'[18]Actuals Data Store'!#REF!</definedName>
    <definedName name="Batches_in_RecipeAVERAGE">#REF!</definedName>
    <definedName name="Batchesinrecipe">'[18]Actuals Data Store'!#REF!</definedName>
    <definedName name="bb" hidden="1">#REF!</definedName>
    <definedName name="Behalf">'[20]Do Not Delete'!$G$29:$G$30</definedName>
    <definedName name="Bestelldatum">#REF!</definedName>
    <definedName name="BestellNr">#REF!</definedName>
    <definedName name="bias">#REF!</definedName>
    <definedName name="BK">#REF!</definedName>
    <definedName name="BMHuman_Resources_Printed_Material">'[15]Brochures &amp; Materials'!#REF!</definedName>
    <definedName name="BMMeeting_Facilities_Guide">'[15]Brochures &amp; Materials'!#REF!</definedName>
    <definedName name="bmmTariff">'[15]Brochures &amp; Materials'!#REF!</definedName>
    <definedName name="bmmtemp">'[15]Brochures &amp; Materials'!#REF!</definedName>
    <definedName name="BMPhotography">'[15]Brochures &amp; Materials'!#REF!</definedName>
    <definedName name="BOOKING_NR">#REF!</definedName>
    <definedName name="boxes">#REF!</definedName>
    <definedName name="BPOther">'[15]Business Promo'!#REF!</definedName>
    <definedName name="BQT">#REF!</definedName>
    <definedName name="Brand">#REF!</definedName>
    <definedName name="bs_c">#REF!</definedName>
    <definedName name="budget">'[27] Preopening Budget'!#REF!</definedName>
    <definedName name="Budget_Summary">#REF!</definedName>
    <definedName name="Budget_Summary_Worksheet">#REF!</definedName>
    <definedName name="BUDMTH">[17]BUDGET!$D$6:$J$81</definedName>
    <definedName name="Bulk_material_adjustments">'[18]Actuals Data Store'!$D$203:$BC$203</definedName>
    <definedName name="Bulks_Delivered__TONNES">'[18]Actuals Data Store'!#REF!</definedName>
    <definedName name="BusinessCenterAppleHW">'[16]Item Details'!#REF!</definedName>
    <definedName name="BusinessCenterAppleSW">'[16]Item Details'!#REF!</definedName>
    <definedName name="BusinessCenterDesktopHW">'[16]Item Details'!#REF!</definedName>
    <definedName name="BusinessCenterLaptopHW">'[16]Item Details'!#REF!</definedName>
    <definedName name="BusinessCenterLaptopSW">'[16]Item Details'!#REF!</definedName>
    <definedName name="BusinessCenterLaptopT61PHW">'[16]Item Details'!#REF!</definedName>
    <definedName name="BusinessCenterLaptopT61PSW">'[16]Item Details'!#REF!</definedName>
    <definedName name="BusinessCenterLaptopXSeriesHW">'[16]Item Details'!#REF!</definedName>
    <definedName name="BusinessCenterLaptopXseriesSW">'[16]Item Details'!#REF!</definedName>
    <definedName name="BusinessCenterSW">'[16]Item Details'!#REF!</definedName>
    <definedName name="butchers">'[28]BUTCHER Nov 2005 Pricing'!$A:$I</definedName>
    <definedName name="buttervalve1">[29]Combo!$BA$1:$BA$51</definedName>
    <definedName name="buttervalve2">[29]Combo!$BB$1:$BB$47</definedName>
    <definedName name="button_area_1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">#REF!</definedName>
    <definedName name="c_Miniplan">#REF!</definedName>
    <definedName name="Cable_Y">#REF!</definedName>
    <definedName name="CAEDC_Total">#REF!</definedName>
    <definedName name="CAEDC1">#REF!</definedName>
    <definedName name="CAEDC2">#REF!</definedName>
    <definedName name="CAEDC3">#REF!</definedName>
    <definedName name="Canada_Master">'[30]98,99,00,01 list'!$A$1:$L$852</definedName>
    <definedName name="CAP">#REF!</definedName>
    <definedName name="cap_coffee">[31]ose_assumptions!$B$35</definedName>
    <definedName name="cap_coffee_cons">[31]ose_assumptions!$E$35</definedName>
    <definedName name="carbondioxide">[29]Combo!$AA$1:$AA$14</definedName>
    <definedName name="CAS_Y">#REF!</definedName>
    <definedName name="Case">#REF!</definedName>
    <definedName name="CashFlow24">#REF!</definedName>
    <definedName name="CC">#REF!</definedName>
    <definedName name="CCT">#REF!</definedName>
    <definedName name="CDB">#REF!</definedName>
    <definedName name="CDN_rate">[32]Data!$C$6</definedName>
    <definedName name="celltips_area">#REF!</definedName>
    <definedName name="cfulls">#REF!</definedName>
    <definedName name="change_form">#REF!</definedName>
    <definedName name="CHANGE110">#REF!</definedName>
    <definedName name="CHANGE110A">#REF!</definedName>
    <definedName name="channel_list">#REF!</definedName>
    <definedName name="Charges">[24]OFFER!#REF!</definedName>
    <definedName name="Chart_of_Pre_Opening_Accounts">#REF!</definedName>
    <definedName name="check">'[33]$december02'!#REF!</definedName>
    <definedName name="Check_Book_Summary_Page">#REF!</definedName>
    <definedName name="Check_Request_Procedures">#REF!</definedName>
    <definedName name="chef_coat">[22]ose_assumptions!$E$71</definedName>
    <definedName name="chef_fte">[22]ose_assumptions!$H$26</definedName>
    <definedName name="chef_pant">[22]ose_assumptions!$E$72</definedName>
    <definedName name="cheng">#REF!</definedName>
    <definedName name="CHK0">#REF!</definedName>
    <definedName name="Choice">#REF!</definedName>
    <definedName name="CIF">[8]Swisscom!$M$44</definedName>
    <definedName name="citystate">#REF!</definedName>
    <definedName name="citystate_1">#REF!</definedName>
    <definedName name="Client_list">#REF!</definedName>
    <definedName name="Close_Calls_Actioned">'[18]Actuals Data Store'!$D$44:$BC$44</definedName>
    <definedName name="Close_Calls_Actioned_CUMULATIVELY">'[18]Actuals Data Store'!$D$44:$BC$44</definedName>
    <definedName name="Close_Calls_Actioned_MONTHLY">'[18]Actuals Data Store'!$D$43:$BC$43</definedName>
    <definedName name="Close_Calls_Actioned_WEEKLY">'[18]Actuals Data Store'!$D$42:$BC$42</definedName>
    <definedName name="Close_Calls_ActionedACTUAL_AVERAGE">'[18]Actuals Data Store'!$BF$44:$BQ$44</definedName>
    <definedName name="club">#REF!</definedName>
    <definedName name="Club__doubles">#REF!</definedName>
    <definedName name="club_kings">#REF!</definedName>
    <definedName name="club_lounge">#REF!</definedName>
    <definedName name="clubqueens">#REF!</definedName>
    <definedName name="clubs">#REF!</definedName>
    <definedName name="CM_Y">#REF!</definedName>
    <definedName name="COD_Load_Kgs_per_ton">'[18]Actuals Data Store'!$D$88:$BC$88</definedName>
    <definedName name="COD_Load_Kgs_per_tonACTUAL_AVERAGE">'[18]Actuals Data Store'!$BF$88:$BQ$88</definedName>
    <definedName name="COD_load_per_tonACTUAL_AVERAGE">'[18]Actuals Data Store'!$BF$88:$BQ$88</definedName>
    <definedName name="cogs">#REF!</definedName>
    <definedName name="Comm_Rate">#REF!</definedName>
    <definedName name="Common_Parts">#REF!</definedName>
    <definedName name="CompanyName">#REF!</definedName>
    <definedName name="Competitor1">'[34]Input Sheet'!$H$5</definedName>
    <definedName name="Competitor2">'[34]Input Sheet'!$H$6</definedName>
    <definedName name="Competitor3">'[34]Input Sheet'!$H$7</definedName>
    <definedName name="Competitor4">'[34]Input Sheet'!$H$8</definedName>
    <definedName name="Competitor5">'[34]Input Sheet'!$H$9</definedName>
    <definedName name="computer">[29]Combo!$DF$1:$DF$9</definedName>
    <definedName name="Computerlease">#REF!</definedName>
    <definedName name="COND">#REF!</definedName>
    <definedName name="Condos">#REF!</definedName>
    <definedName name="consumables">#REF!</definedName>
    <definedName name="contact">#REF!</definedName>
    <definedName name="Contgncy">'[35]Sheraton Reef Village'!$H$36</definedName>
    <definedName name="Contingency">'[35]Sheraton Reef Village'!$H$36</definedName>
    <definedName name="ContractLength">#REF!</definedName>
    <definedName name="Converted_NPV">"BassNPV_Converted"</definedName>
    <definedName name="Cost">#REF!</definedName>
    <definedName name="Cost_Extended">#REF!</definedName>
    <definedName name="Cost_Total">#REF!+#REF!+#REF!</definedName>
    <definedName name="Costindex">#REF!</definedName>
    <definedName name="CostingBreakdown_DesktopHW">#REF!</definedName>
    <definedName name="CostingBreakdown_DesktopSW">#REF!</definedName>
    <definedName name="CostingBreakdown_ServerRackCommMisc">#REF!</definedName>
    <definedName name="CostingBreakdown_ServerSW">#REF!</definedName>
    <definedName name="cotesp2003">[10]Cotesp2003!$C$11:$L$273</definedName>
    <definedName name="cotesp2004">[10]Cotesp2004!$C$11:$L$244</definedName>
    <definedName name="Country">'[36]Price INDEX'!$B$59:$B$77</definedName>
    <definedName name="Country_Name">#REF!</definedName>
    <definedName name="countrylist">#REF!</definedName>
    <definedName name="CountryPSRate">#REF!</definedName>
    <definedName name="cover">#REF!</definedName>
    <definedName name="Cover_name">#REF!</definedName>
    <definedName name="Cover_sheet">#REF!</definedName>
    <definedName name="cqueens">#REF!</definedName>
    <definedName name="CreditCardSW">'[16]Item Details'!#REF!</definedName>
    <definedName name="CreditCradDesktop">'[16]Item Details'!#REF!</definedName>
    <definedName name="creditperapr">#REF!</definedName>
    <definedName name="CRIB">#REF!</definedName>
    <definedName name="crib_mattress_par">[37]ose_assumptions!#REF!</definedName>
    <definedName name="CRIBS">#REF!</definedName>
    <definedName name="CS">#REF!</definedName>
    <definedName name="ct_Administrative">'[15]Contract Labor'!#REF!</definedName>
    <definedName name="ct_Human_Resources">'[15]Contract Labor'!#REF!</definedName>
    <definedName name="cup_coffee">[31]ose_assumptions!$B$33</definedName>
    <definedName name="cup_coffee_cons">[31]ose_assumptions!$E$33</definedName>
    <definedName name="cup_water">[31]ose_assumptions!$B$34</definedName>
    <definedName name="cup_water_cons">[31]ose_assumptions!$E$34</definedName>
    <definedName name="CURR_SYMBOL">[38]Constants!$C$4</definedName>
    <definedName name="Currencies">'[20]Do Not Delete'!$E$29:$E$32</definedName>
    <definedName name="currency">'[39]PTER Assumptions'!$K$22</definedName>
    <definedName name="currency_offset">#REF!</definedName>
    <definedName name="CurrMth">[40]Database!$L$1</definedName>
    <definedName name="CUST_NR">#REF!</definedName>
    <definedName name="Customer">#REF!</definedName>
    <definedName name="Customer_Complaints">'[18]Actuals Data Store'!$D$184:$BC$184</definedName>
    <definedName name="CUSTOMERNAME">#REF!</definedName>
    <definedName name="customerservice">#REF!</definedName>
    <definedName name="customertype">[41]Info!$B$82:$B$87</definedName>
    <definedName name="CustomerTypeS">[42]Info!$B$82:$B$93</definedName>
    <definedName name="CY">'[34]Input Sheet'!$D$5</definedName>
    <definedName name="d" hidden="1">#REF!</definedName>
    <definedName name="d_Freight_Estimate">#REF!</definedName>
    <definedName name="d_Shipping_Overseas">#REF!</definedName>
    <definedName name="d_Shipping_US">#REF!</definedName>
    <definedName name="d_Specialty_Mobiles">#REF!</definedName>
    <definedName name="dadja">#REF!</definedName>
    <definedName name="Dale">#REF!</definedName>
    <definedName name="DATA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base">[43]Configurator!#REF!</definedName>
    <definedName name="Database_list">#REF!</definedName>
    <definedName name="Database2005">'[44]BO-report'!$A$100:$O$200</definedName>
    <definedName name="Date">#REF!</definedName>
    <definedName name="dbls">#REF!</definedName>
    <definedName name="DCI">#REF!</definedName>
    <definedName name="dd">#REF!</definedName>
    <definedName name="dddd">#REF!</definedName>
    <definedName name="DE">#REF!</definedName>
    <definedName name="DekstopPulisherSW">'[16]Item Details'!#REF!</definedName>
    <definedName name="Delphi_Decide">#REF!</definedName>
    <definedName name="Delphi_Train">#REF!</definedName>
    <definedName name="Department_Heads">[15]Relo!#REF!</definedName>
    <definedName name="DEPLC1">#REF!</definedName>
    <definedName name="DESCRIPTION">#REF!</definedName>
    <definedName name="DesktopCommRoom">'[16]Item Details'!#REF!</definedName>
    <definedName name="DesktopCommRoomSW">'[16]Item Details'!#REF!</definedName>
    <definedName name="DesktopPublisherHW">'[16]Item Details'!#REF!</definedName>
    <definedName name="Detailed_P_L_Report">#REF!</definedName>
    <definedName name="Devices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IFFERENCE">'[2]  OS &amp; E -ordered'!#REF!</definedName>
    <definedName name="Disclaimer">[45]Controls!$B$8</definedName>
    <definedName name="Discount">[25]Discount!$B$1</definedName>
    <definedName name="Discount_percent">#REF!</definedName>
    <definedName name="Disinfection_cabinet消毒柜、健身房制卡机">'[46]IT Summary'!#REF!</definedName>
    <definedName name="display_area_1">#REF!</definedName>
    <definedName name="display_area_2">#REF!</definedName>
    <definedName name="DIST">#REF!</definedName>
    <definedName name="djfsld">#REF!</definedName>
    <definedName name="DL_Cars">'[47]DL Cars'!$A$4:$K$218</definedName>
    <definedName name="DL_Pension">'[47]Master Data'!$B$21</definedName>
    <definedName name="DL_Personnel">'[47]DL Personnel List'!$C$3:$L$262</definedName>
    <definedName name="dmax">#REF!</definedName>
    <definedName name="dmin">#REF!</definedName>
    <definedName name="DoorLockHW">'[16]Item Details'!#REF!</definedName>
    <definedName name="DoorLockSW">'[16]Item Details'!#REF!</definedName>
    <definedName name="DOSM">#REF!</definedName>
    <definedName name="double">#REF!</definedName>
    <definedName name="doubles">#REF!</definedName>
    <definedName name="Downtime_Recorded_____Fluids_Line_1">'[18]Actuals Data Store'!#REF!</definedName>
    <definedName name="Downtime_Recorded_____Fluids_Line_1ACTUAL_AVERAGE">'[18]Actuals Data Store'!#REF!</definedName>
    <definedName name="Downtime_Recorded_____Fluids_Line_1AVERAGE">#REF!</definedName>
    <definedName name="Downtime_Recorded_____Fluids_Line_2">'[18]Actuals Data Store'!#REF!</definedName>
    <definedName name="Downtime_Recorded_____Fluids_Line_2ACTUAL_AVERAGE">'[18]Actuals Data Store'!#REF!</definedName>
    <definedName name="Downtime_Recorded_____Fluids_Line_2AVERAGE">#REF!</definedName>
    <definedName name="Downtime_Recorded_____Fluids_Line_3">'[18]Actuals Data Store'!#REF!</definedName>
    <definedName name="Downtime_Recorded_____Fluids_Line_3ACTUAL_AVERAGE">'[18]Actuals Data Store'!#REF!</definedName>
    <definedName name="Downtime_Recorded_____Fluids_Line_3AVERAGE">#REF!</definedName>
    <definedName name="Downtime_Recorded_____Fluids_Line_4">'[18]Actuals Data Store'!#REF!</definedName>
    <definedName name="Downtime_Recorded_____Fluids_Line_4ACTUAL_AVERAGE">'[18]Actuals Data Store'!#REF!</definedName>
    <definedName name="Downtime_Recorded_____Fluids_Line_4AVERAGE">#REF!</definedName>
    <definedName name="Downtime_Recorded_____Pouch_Line">'[18]Actuals Data Store'!#REF!</definedName>
    <definedName name="Downtime_Recorded_____Pouch_LineACTUAL_AVERAGE">'[18]Actuals Data Store'!#REF!</definedName>
    <definedName name="Downtime_Recorded_____Pouch_LineAVERAGE">#REF!</definedName>
    <definedName name="Downtime_Recorded_____Powders_Line_2">'[18]Actuals Data Store'!#REF!</definedName>
    <definedName name="Downtime_Recorded_____Powders_Line_2ACTUAL_AVERAGE">'[18]Actuals Data Store'!#REF!</definedName>
    <definedName name="Downtime_Recorded_____Powders_Line_2AVERAGE">#REF!</definedName>
    <definedName name="Downtime_Recorded_____Powders_Line_3">'[18]Actuals Data Store'!#REF!</definedName>
    <definedName name="Downtime_Recorded_____Powders_Line_3ACTUAL_AVERAGE">'[18]Actuals Data Store'!#REF!</definedName>
    <definedName name="Downtime_Recorded_____Powders_Line_3AVERAGE">#REF!</definedName>
    <definedName name="Downtime_Recorded_____Powders_Line_4">'[18]Actuals Data Store'!#REF!</definedName>
    <definedName name="Downtime_Recorded_____Powders_Line_4ACTUAL_AVERAGE">'[18]Actuals Data Store'!#REF!</definedName>
    <definedName name="Downtime_Recorded_____Powders_Line_4AVERAGE">#REF!</definedName>
    <definedName name="Downtime_Recorded_____Powders_Unipak_Line">'[18]Actuals Data Store'!#REF!</definedName>
    <definedName name="Downtime_Recorded_____Powders_Unipak_LineACTUAL_AVERAGE">'[18]Actuals Data Store'!#REF!</definedName>
    <definedName name="Downtime_Recorded_____Powders_Unipak_LineAVERAGE">#REF!</definedName>
    <definedName name="dq_shampoo">[37]ose_assumptions!#REF!</definedName>
    <definedName name="dqueen_hand">[31]ose_assumptions!$H$42</definedName>
    <definedName name="dqueen_mat">[31]ose_assumptions!$H$44</definedName>
    <definedName name="dqueen_wash">[31]ose_assumptions!$H$43</definedName>
    <definedName name="Driver_PS_rate">#REF!</definedName>
    <definedName name="droom">#REF!</definedName>
    <definedName name="DRP">#REF!</definedName>
    <definedName name="DRUCK">#REF!</definedName>
    <definedName name="dsdwdsdaad">#REF!</definedName>
    <definedName name="DSFSDAF">#REF!</definedName>
    <definedName name="e">#REF!</definedName>
    <definedName name="E_AC">'[48]10.Engineer(T&amp;A)'!$G$9</definedName>
    <definedName name="e_Csave_Dept_Budget">#REF!</definedName>
    <definedName name="e_Csave_Staffing_Detail">#REF!</definedName>
    <definedName name="Ea_Casters_and_Wheels">#REF!</definedName>
    <definedName name="ear_bud">[31]ose_assumptions!$B$56</definedName>
    <definedName name="ear_bud_cons">[31]ose_assumptions!$E$56</definedName>
    <definedName name="Earnings1">'[49]MP2'!$H$35</definedName>
    <definedName name="Earnings2">'[49]MP2'!$I$35</definedName>
    <definedName name="Earnings3">'[49]MP2'!$J$35</definedName>
    <definedName name="EarningsInterest">[39]Assumptions!#REF!</definedName>
    <definedName name="Eb_Totes_Shelves_Organizers">#REF!</definedName>
    <definedName name="Ec_Mobile_Supplier">#REF!</definedName>
    <definedName name="eConcierge_CHK">'[48]Summary Sheet'!$S$54</definedName>
    <definedName name="ECONNECT_CHK">'[41]Summary Sheet'!$S$42</definedName>
    <definedName name="Ed_Super_Supplier">#REF!</definedName>
    <definedName name="ee" hidden="1">#REF!</definedName>
    <definedName name="eE_CHK">'[41]Summary Sheet'!$S$51</definedName>
    <definedName name="Ee_Tote_Carrier">#REF!</definedName>
    <definedName name="eet" hidden="1">{"'Hotel-Price'!$A$1:$H$73"}</definedName>
    <definedName name="Ef_Junior_Supplier">#REF!</definedName>
    <definedName name="Effluent_Volume">'[18]Actuals Data Store'!#REF!</definedName>
    <definedName name="Effluent_Volume_cu.m_tonACTUAL_AVERAGE">'[18]Actuals Data Store'!#REF!</definedName>
    <definedName name="Effluent_VolumeACTUAL_AVERAGE">'[18]Actuals Data Store'!#REF!</definedName>
    <definedName name="Eg_Mobile_Collector">#REF!</definedName>
    <definedName name="Eh_Pick_Station">#REF!</definedName>
    <definedName name="Ei_Accessories">#REF!</definedName>
    <definedName name="Ej_Mobile_Labels">#REF!</definedName>
    <definedName name="Ek_Tote_Labels">#REF!</definedName>
    <definedName name="Ek_Tote_Labels_Dots">#REF!</definedName>
    <definedName name="El_Power_Assembly">#REF!</definedName>
    <definedName name="ELEVATORS">'[2]  OS &amp; E -ordered'!#REF!</definedName>
    <definedName name="Email">#REF!</definedName>
    <definedName name="Emerging_Y">#REF!</definedName>
    <definedName name="Employee">#REF!</definedName>
    <definedName name="employees">#REF!</definedName>
    <definedName name="End">#REF!</definedName>
    <definedName name="enddate">[39]Assumptions!$I$35-1</definedName>
    <definedName name="Enduro_Power_Report">#REF!</definedName>
    <definedName name="Eng">#REF!</definedName>
    <definedName name="engineer_jacket">[22]ose_assumptions!$B$69</definedName>
    <definedName name="engineer_pant">[22]ose_assumptions!$B$68</definedName>
    <definedName name="engineer_shirt">[22]ose_assumptions!$B$67</definedName>
    <definedName name="engineering_fte">[22]ose_assumptions!$H$19</definedName>
    <definedName name="English">#REF!</definedName>
    <definedName name="EquinoxSerial">'[16]Item Details'!#REF!</definedName>
    <definedName name="Equipment">[50]Reference!#REF!</definedName>
    <definedName name="Euro_USD">[8]Swisscom!$L$42</definedName>
    <definedName name="Excel_BuiltIn_Print_Area">'[51]Contract Cover'!$A$1:$H$45</definedName>
    <definedName name="Excel_BuiltIn_Print_Area_10">#REF!</definedName>
    <definedName name="Excel_BuiltIn_Print_Area_2_1">#REF!</definedName>
    <definedName name="Excel_BuiltIn_Print_Area_7">#REF!</definedName>
    <definedName name="Excel_BuiltIn_Print_Titles_11">#REF!</definedName>
    <definedName name="exchange">#REF!</definedName>
    <definedName name="EXCHANGE_RATE">#REF!</definedName>
    <definedName name="ExchangeRate">#REF!</definedName>
    <definedName name="Exchrate">#REF!</definedName>
    <definedName name="ExecClubDekstopSW">'[16]Item Details'!#REF!</definedName>
    <definedName name="ExecClubDesktopHW">'[16]Item Details'!#REF!</definedName>
    <definedName name="ExecClubLaptopHW">'[16]Item Details'!#REF!</definedName>
    <definedName name="ExecClubLaptopSW">'[16]Item Details'!#REF!</definedName>
    <definedName name="ExecClubLaptopXSeriesHW">'[16]Item Details'!#REF!</definedName>
    <definedName name="ExecClubLaptopXSeriesSW">'[16]Item Details'!#REF!</definedName>
    <definedName name="ExecPack">#REF!</definedName>
    <definedName name="Executive_Committee">[15]Relo!#REF!</definedName>
    <definedName name="exfm_pricing">#REF!</definedName>
    <definedName name="EXLC1">#REF!</definedName>
    <definedName name="Expense_Report_Procedures">#REF!</definedName>
    <definedName name="External_Training_Days_Attended">'[18]Actuals Data Store'!$BS$259</definedName>
    <definedName name="External_Trg_Days_YTDaverage">'[18]Actuals Data Store'!$BJ$259:$BQ$259</definedName>
    <definedName name="extra">#REF!</definedName>
    <definedName name="Extraroomsrate">'[48]Summary Sheet'!$X$26</definedName>
    <definedName name="extras">#REF!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 hidden="1">#REF!</definedName>
    <definedName name="F___B_Test_Meals">[15]TRAINING!#REF!</definedName>
    <definedName name="f_Csave_ROI_A">#REF!</definedName>
    <definedName name="f_Csave_ROI_B">#REF!</definedName>
    <definedName name="FAA">'[18]Actuals Data Store'!$D$14:$BC$14</definedName>
    <definedName name="face_wash">[31]ose_assumptions!$B$53</definedName>
    <definedName name="Facilitylease">#REF!</definedName>
    <definedName name="FacilityRM">#REF!</definedName>
    <definedName name="Faktor">#REF!</definedName>
    <definedName name="fatalities">'[18]Actuals Data Store'!$D$10:$BC$10</definedName>
    <definedName name="Fax">#REF!</definedName>
    <definedName name="FaxNo">#REF!</definedName>
    <definedName name="FaxRef">#REF!</definedName>
    <definedName name="FB">#REF!</definedName>
    <definedName name="FB1DATE">#REF!</definedName>
    <definedName name="FB2DATE">#REF!</definedName>
    <definedName name="FB3DATE">#REF!</definedName>
    <definedName name="FB4DATE">#REF!</definedName>
    <definedName name="FB5DATE">#REF!</definedName>
    <definedName name="FB6DATE">#REF!</definedName>
    <definedName name="FB7DATE">#REF!</definedName>
    <definedName name="FB8DATE">#REF!</definedName>
    <definedName name="FBALLDATE">#REF!</definedName>
    <definedName name="FBLndAllocate">#REF!</definedName>
    <definedName name="FBPRINT">#REF!</definedName>
    <definedName name="FCS_Name">#REF!</definedName>
    <definedName name="FCSCallAccountingHW">'[16]Item Details'!#REF!</definedName>
    <definedName name="FCSCallAccountingSW">'[16]Item Details'!#REF!</definedName>
    <definedName name="FCSConnectServer">'[16]Item Details'!#REF!</definedName>
    <definedName name="FCSConnectSW">'[16]Item Details'!#REF!</definedName>
    <definedName name="FCSDekstop">'[16]Item Details'!#REF!</definedName>
    <definedName name="FCSDekstopSoftware">'[16]Item Details'!#REF!</definedName>
    <definedName name="FCSiServiceServer">'[16]Item Details'!#REF!</definedName>
    <definedName name="FCSiServiceSW">'[16]Item Details'!#REF!</definedName>
    <definedName name="FCSPrice">#REF!</definedName>
    <definedName name="FCSPrice_1">#REF!</definedName>
    <definedName name="fe" hidden="1">{"'Hotel-Price'!$A$1:$H$73"}</definedName>
    <definedName name="Feeders">#REF!</definedName>
    <definedName name="FeeNDR">[39]Assumptions!#REF!</definedName>
    <definedName name="fhf\">#REF!</definedName>
    <definedName name="fiber_y">#REF!</definedName>
    <definedName name="FifthCopyMark">[52]OFFER!#REF!</definedName>
    <definedName name="filing">#REF!</definedName>
    <definedName name="Fin_Data">#REF!</definedName>
    <definedName name="Financial">'[53]Data Sheet'!$D$74:$D$75</definedName>
    <definedName name="Find">[54]Find!$A$6:$G$1057</definedName>
    <definedName name="FirstCopyMark">[24]OFFER!#REF!</definedName>
    <definedName name="firt" hidden="1">#REF!</definedName>
    <definedName name="fjehdfej\">#REF!</definedName>
    <definedName name="flat" hidden="1">#REF!</definedName>
    <definedName name="Floor" hidden="1">{"'Hotel-Price'!$A$1:$H$73"}</definedName>
    <definedName name="Fluids_Filling">'[18]Actuals Data Store'!$D$29:$BC$29</definedName>
    <definedName name="Fluids_Processing">'[18]Actuals Data Store'!$D$28:$BC$28</definedName>
    <definedName name="FO">#N/A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PRINT">#REF!</definedName>
    <definedName name="FOPRINTG">#REF!</definedName>
    <definedName name="FORMA_ONLY">#REF!</definedName>
    <definedName name="FORMA_ONLY2">'[2]  OS &amp; E -ordered'!#REF!</definedName>
    <definedName name="FourthCopyMark">[24]OFFER!#REF!</definedName>
    <definedName name="FPServer">'[16]Item Details'!#REF!</definedName>
    <definedName name="FPServerSW">'[16]Item Details'!#REF!</definedName>
    <definedName name="FR">#REF!</definedName>
    <definedName name="Freight">'[55]sales &amp; marketing  Costs'!$B$18</definedName>
    <definedName name="FRIEGHT">'[2]  OS &amp; E -ordered'!#REF!</definedName>
    <definedName name="From">#REF!</definedName>
    <definedName name="fte">#REF!</definedName>
    <definedName name="full">#REF!</definedName>
    <definedName name="fulls">#REF!</definedName>
    <definedName name="Furniture_Set_Up_costs">'[15]Office Rental'!#REF!</definedName>
    <definedName name="FURTHER_DESCR">#REF!</definedName>
    <definedName name="FV">#REF!</definedName>
    <definedName name="G">[12]销量!$B$1:$B$16</definedName>
    <definedName name="g_Exec_Sum_A">#REF!</definedName>
    <definedName name="g_Exec_Sum_B">#REF!</definedName>
    <definedName name="G_List">[36]Instructions!$AD$7:$AD$21</definedName>
    <definedName name="GallopDesktopHW">'[16]Item Details'!#REF!</definedName>
    <definedName name="GallopDesktopSW">'[16]Item Details'!#REF!</definedName>
    <definedName name="GEM">#REF!</definedName>
    <definedName name="GEMPRINT">#REF!</definedName>
    <definedName name="GeneralConditions">'[45]Project Information'!$A$15:$K$34</definedName>
    <definedName name="GeneralDesktop">'[16]Item Details'!#REF!</definedName>
    <definedName name="GeneralDesktopSW">'[16]Item Details'!#REF!</definedName>
    <definedName name="GeneralLaptopHW">'[16]Item Details'!#REF!</definedName>
    <definedName name="GeneralLaptopSW">'[16]Item Details'!#REF!</definedName>
    <definedName name="GeneralLaptopT61PHW">'[16]Item Details'!#REF!</definedName>
    <definedName name="GeneralLaptopT61PSW">'[16]Item Details'!#REF!</definedName>
    <definedName name="GeneralLaptopXSeriesSW">'[16]Item Details'!#REF!</definedName>
    <definedName name="GenericServerLarge">'[16]Item Details'!#REF!</definedName>
    <definedName name="GenericServerLargeSW">'[16]Item Details'!#REF!</definedName>
    <definedName name="GenericSmallServer">'[16]Item Details'!#REF!</definedName>
    <definedName name="GenericSmallServerSW">'[16]Item Details'!#REF!</definedName>
    <definedName name="German">#REF!</definedName>
    <definedName name="GernalLaptopXSeriesHW">'[16]Item Details'!#REF!</definedName>
    <definedName name="gfraf">#N/A</definedName>
    <definedName name="GLOB">#REF!</definedName>
    <definedName name="GM">#REF!</definedName>
    <definedName name="Golf_Y">#REF!</definedName>
    <definedName name="GrandTotalCabling">'[16]Item Details'!#REF!</definedName>
    <definedName name="GrandTotalDesktop">'[16]Item Details'!#REF!</definedName>
    <definedName name="GrandTotalGeneralCondition">#REF!</definedName>
    <definedName name="GrandTotalHardwareMA">#REF!</definedName>
    <definedName name="GrandTotalHSIACost">#REF!</definedName>
    <definedName name="GrandTotalHSIACostLocalCurrency">#REF!</definedName>
    <definedName name="GrandTotalHSIACostUSD">#REF!</definedName>
    <definedName name="GrandTotalLaptop">'[16]Item Details'!#REF!</definedName>
    <definedName name="GrandTotalPrinter">'[16]Item Details'!#REF!</definedName>
    <definedName name="GrandTotalRow">#REF!</definedName>
    <definedName name="GrandTotalSwitch">'[16]Item Details'!#REF!</definedName>
    <definedName name="GrandTotalTelecommunications">'[16]Item Details'!#REF!</definedName>
    <definedName name="GrandTotalTraining">'[16]Item Details'!#REF!</definedName>
    <definedName name="GrandTotalWarranty">'[16]Item Details'!#REF!</definedName>
    <definedName name="Graph1">#REF!</definedName>
    <definedName name="Grid">[36]Instructions!$X$7:$AD$21</definedName>
    <definedName name="Growth_Rate">'[56]Growth by Sector'!$B$7:$H$15</definedName>
    <definedName name="gsupply_inv">[31]ose_assumptions!$E$25</definedName>
    <definedName name="Guest_Rooms">#REF!</definedName>
    <definedName name="GUESTROOMS">'[2]  OS &amp; E -ordered'!#REF!</definedName>
    <definedName name="guugiugiug" hidden="1">{"'Hotel-Price'!$A$1:$H$73"}</definedName>
    <definedName name="H">[12]销量!$A$15</definedName>
    <definedName name="h_Savings_ORN_A">#REF!</definedName>
    <definedName name="h_Savings_ORN_B">#REF!</definedName>
    <definedName name="hanger">[31]ose_assumptions!$B$46</definedName>
    <definedName name="Hardware_SUB">'[41]Summary Sheet'!$U$60</definedName>
    <definedName name="HardwareRM">#REF!</definedName>
    <definedName name="Hazardous_Waste">'[18]Actuals Data Store'!$D$108:$BC$108</definedName>
    <definedName name="Hazardous_Waste_ACTUAL_AVERAGE">'[18]Actuals Data Store'!$BF$108:$BQ$108</definedName>
    <definedName name="Hazardous_Waste_AVERAGE">#REF!</definedName>
    <definedName name="HCADV">#REF!</definedName>
    <definedName name="HCGP">#REF!</definedName>
    <definedName name="HCNPS">#REF!</definedName>
    <definedName name="HCNPSM">#REF!</definedName>
    <definedName name="HCPBO">#REF!</definedName>
    <definedName name="HCPE">#REF!</definedName>
    <definedName name="HCTR">#REF!</definedName>
    <definedName name="HCTRM">#REF!</definedName>
    <definedName name="HE_Y">#REF!</definedName>
    <definedName name="HEADER">#REF!</definedName>
    <definedName name="Help_Total">#REF!</definedName>
    <definedName name="Help1">#REF!</definedName>
    <definedName name="Help2">#REF!</definedName>
    <definedName name="Help3">#REF!</definedName>
    <definedName name="HEOS_TTL">'[2]  OS &amp; E -ordered'!#REF!</definedName>
    <definedName name="HEPage_Y">#REF!</definedName>
    <definedName name="HGroup">[48]Info!$E$83:$E$108</definedName>
    <definedName name="HHHH" hidden="1">{"'Hotel-Price'!$A$1:$H$73"}</definedName>
    <definedName name="HI">'[18]Actuals Data Store'!$D$15:$BC$15</definedName>
    <definedName name="hilton">[57]Sheet2!$A$1:$C$1602</definedName>
    <definedName name="hire_hall_equipment">'[15]HR RECRUITING'!#REF!</definedName>
    <definedName name="hotel">#REF!</definedName>
    <definedName name="hotel_name">#REF!</definedName>
    <definedName name="hotel_occ">[31]ose_assumptions!$D$8</definedName>
    <definedName name="HotelGroup">[41]Info!$E$82:$E$100</definedName>
    <definedName name="hotelname">[39]Assumptions!$D$8</definedName>
    <definedName name="HPStorageHW">'[16]Item Details'!#REF!</definedName>
    <definedName name="Hr">'[15]Contract Labor'!#REF!</definedName>
    <definedName name="HR_Employee_Screening">'[15]HR RECRUITING'!#REF!</definedName>
    <definedName name="HR_Hire_Hall_Advertising">'[15]HR RECRUITING'!#REF!</definedName>
    <definedName name="HR_Hire_Hall_Printed_Materials">'[15]HR RECRUITING'!#REF!</definedName>
    <definedName name="HRDATE">#REF!</definedName>
    <definedName name="HRDATE1">#REF!</definedName>
    <definedName name="HRMS" hidden="1">{"'Hotel-Price'!$A$1:$H$73"}</definedName>
    <definedName name="HSIA_CostPerRoomJapan">#REF!</definedName>
    <definedName name="HSIA_CostPerRoomNonJapan">#REF!</definedName>
    <definedName name="HSIA_GrandTotalJapan">#REF!</definedName>
    <definedName name="HSIA_GrandTotalNonJapan">#REF!</definedName>
    <definedName name="HSIA_GrandTotalSWHWNonJapan">#REF!</definedName>
    <definedName name="HSIA_SubTotalHWJapan">#REF!</definedName>
    <definedName name="HSIA_SubTotalHWNonJapan">#REF!</definedName>
    <definedName name="HSIA_SubTotalInstallationJapan">#REF!</definedName>
    <definedName name="HSIA_SubTotalInstallationNonJapan">#REF!</definedName>
    <definedName name="HSIA_SubTotalSWHWJapan">#REF!</definedName>
    <definedName name="HSIA_SubTotalSWJapan">#REF!</definedName>
    <definedName name="HSIA_SubTotalSWNonJapan">#REF!</definedName>
    <definedName name="hsia_y">#REF!</definedName>
    <definedName name="HSK">[50]Reference!#REF!</definedName>
    <definedName name="Hskping_Y">#REF!</definedName>
    <definedName name="HTML_CodePage" hidden="1">1252</definedName>
    <definedName name="HTML_Control" hidden="1">{"'Hotel-Price'!$A$1:$H$73"}</definedName>
    <definedName name="HTML_Description" hidden="1">""</definedName>
    <definedName name="HTML_Email" hidden="1">""</definedName>
    <definedName name="HTML_Header" hidden="1">"Hotel-Price"</definedName>
    <definedName name="HTML_LastUpdate" hidden="1">"25-May-98"</definedName>
    <definedName name="HTML_LineAfter" hidden="1">FALSE</definedName>
    <definedName name="HTML_LineBefore" hidden="1">FALSE</definedName>
    <definedName name="HTML_Name" hidden="1">"Robert Adam"</definedName>
    <definedName name="HTML_OBDlg2" hidden="1">TRUE</definedName>
    <definedName name="HTML_OBDlg4" hidden="1">TRUE</definedName>
    <definedName name="HTML_OS" hidden="1">0</definedName>
    <definedName name="HTML_PathFile" hidden="1">"c:\swissotl.htm"</definedName>
    <definedName name="HTML_Title" hidden="1">"SWISS98"</definedName>
    <definedName name="hun">#N/A</definedName>
    <definedName name="HW" hidden="1">{"'Hotel-Price'!$A$1:$H$73"}</definedName>
    <definedName name="HW_OS">#REF!</definedName>
    <definedName name="HWCoor">'[58]Price Book'!$P$69</definedName>
    <definedName name="HWDataMig">#REF!</definedName>
    <definedName name="HWDISC">#REF!</definedName>
    <definedName name="Hygiene_Index">'[18]Actuals Data Store'!$D$173:$BC$173</definedName>
    <definedName name="Hygiene_IndexACTUAL_AVERAGE">'[18]Actuals Data Store'!$BF$173:$BQ$173</definedName>
    <definedName name="HyperTerminal">'[16]Item Details'!#REF!</definedName>
    <definedName name="HyperTermininalSW">'[16]Item Details'!#REF!</definedName>
    <definedName name="I">#REF!</definedName>
    <definedName name="i_Payback_Months_A">#REF!</definedName>
    <definedName name="i_Payback_Months_B">#REF!</definedName>
    <definedName name="I_Test">#REF!</definedName>
    <definedName name="ICST_s_OUT">'[18]Actuals Data Store'!#REF!</definedName>
    <definedName name="IdNr">#REF!</definedName>
    <definedName name="IDX">[59]WinVoice!$A$1</definedName>
    <definedName name="IFC">#REF!</definedName>
    <definedName name="IFCAdd">#REF!</definedName>
    <definedName name="iGuest_CHK">'[48]Summary Sheet'!$S$63</definedName>
    <definedName name="iGuestCHK">'[48]Summary Sheet'!$S$63</definedName>
    <definedName name="imax">#REF!</definedName>
    <definedName name="imin">#REF!</definedName>
    <definedName name="Incom_y">#REF!</definedName>
    <definedName name="India">#REF!</definedName>
    <definedName name="Inducement_Partner1">'[60]Capital Structure'!#REF!</definedName>
    <definedName name="Inducement_Partner2">'[60]Capital Structure'!#REF!</definedName>
    <definedName name="InRoomDesktop">'[16]Item Details'!#REF!</definedName>
    <definedName name="InRoomSW">'[16]Item Details'!#REF!</definedName>
    <definedName name="INSERT_SHEET">#REF!</definedName>
    <definedName name="InsertMarker">[61]PackingList!#REF!</definedName>
    <definedName name="Install">#REF!</definedName>
    <definedName name="Install_Extended">#REF!</definedName>
    <definedName name="Install_Extended_Total">#REF!</definedName>
    <definedName name="Instruction_Information">#REF!</definedName>
    <definedName name="interest">#REF!</definedName>
    <definedName name="International">#REF!</definedName>
    <definedName name="InterTouchZone">#REF!</definedName>
    <definedName name="Inventory_Record_Accuracy">'[18]Actuals Data Store'!$D$208:$BC$208</definedName>
    <definedName name="Inventory_Record_Accuracy__ACTUAL_AVERAGE">'[18]Actuals Data Store'!$BF$208:$BS$208</definedName>
    <definedName name="Inventory_Record_Accuracy__AVERAGE">#REF!</definedName>
    <definedName name="InvoiceNr">#REF!</definedName>
    <definedName name="iop">[62]INVULSHEET!$G$3:$AH$15</definedName>
    <definedName name="IPNC_CHK">'[48]Summary Sheet'!$S$60</definedName>
    <definedName name="IPNumbers">'[41]Summary Sheet'!$U$24</definedName>
    <definedName name="IPS_hardware">'[63]OA-Email'!$I$28</definedName>
    <definedName name="IPS_Y">#REF!</definedName>
    <definedName name="IPSNew">#REF!</definedName>
    <definedName name="IPSUpgrade">#REF!</definedName>
    <definedName name="iroom">#REF!</definedName>
    <definedName name="ISCisco_CHK">'[41]Summary Sheet'!$S$45</definedName>
    <definedName name="ISNortel_CHK">'[41]Summary Sheet'!$S$57</definedName>
    <definedName name="ISNT_CHK">'[41]Summary Sheet'!$S$45</definedName>
    <definedName name="iSuiteCHK">'[48]Summary Sheet'!$S$65</definedName>
    <definedName name="Itemtype">[50]Reference!#REF!</definedName>
    <definedName name="J">[12]销量!$A$26</definedName>
    <definedName name="JAP">'[64]COST INDEX'!#REF!</definedName>
    <definedName name="JAPAN">'[64]COST INDEX'!#REF!</definedName>
    <definedName name="JFlex_Report_part_one">#REF!</definedName>
    <definedName name="JN">'[64]COST INDEX'!#REF!</definedName>
    <definedName name="Jo">#REF!</definedName>
    <definedName name="JobQ_CHK">'[48]Summary Sheet'!$S$48</definedName>
    <definedName name="Jonmaster_report">#REF!</definedName>
    <definedName name="Jonstone_Report">#REF!</definedName>
    <definedName name="JPP">'[64]COST INDEX'!#REF!</definedName>
    <definedName name="JPY">'[64]COST INDEX'!#REF!</definedName>
    <definedName name="JULYTDACT">[17]ACTUAL!$M$85:$R$160</definedName>
    <definedName name="JULYTDBUD">[17]BUDGET!$M$85:$R$160</definedName>
    <definedName name="JULYTDLY">'[17]LAST YEAR'!$M$85:$R$160</definedName>
    <definedName name="junior">#REF!</definedName>
    <definedName name="Junior_Supplier">#REF!</definedName>
    <definedName name="JWP_Pension">'[47]Master Data'!$B$19</definedName>
    <definedName name="JWP_Personnel">'[47]JWP Personnel'!$C$8:$N$104</definedName>
    <definedName name="K">[12]销量!$C$39</definedName>
    <definedName name="key">#REF!</definedName>
    <definedName name="key_dept_heads">[15]Relo!#REF!</definedName>
    <definedName name="keys">#REF!</definedName>
    <definedName name="kgs">#REF!</definedName>
    <definedName name="KH">[50]Reference!#REF!</definedName>
    <definedName name="Kick_Off_Event">[15]TRAINING!#REF!</definedName>
    <definedName name="KidClubDesktopSW">'[16]Item Details'!#REF!</definedName>
    <definedName name="KidClubDestkopHW">'[16]Item Details'!#REF!</definedName>
    <definedName name="king">#REF!</definedName>
    <definedName name="king_hand">[31]ose_assumptions!$H$36</definedName>
    <definedName name="king_mat">[31]ose_assumptions!$H$38</definedName>
    <definedName name="king_wash">[31]ose_assumptions!$H$37</definedName>
    <definedName name="kings">#REF!</definedName>
    <definedName name="KioskPMwithInstall">#REF!</definedName>
    <definedName name="KioskYes">#REF!</definedName>
    <definedName name="kk" hidden="1">#REF!</definedName>
    <definedName name="L">'[2]  OS &amp; E -ordered'!#REF!</definedName>
    <definedName name="Land">#REF!</definedName>
    <definedName name="Language_list">#REF!</definedName>
    <definedName name="LARGE">#REF!</definedName>
    <definedName name="lastdate">'[39]Support Assumption1'!#REF!</definedName>
    <definedName name="LATAM_price">[32]Data!$C$7</definedName>
    <definedName name="LeaseFIX">[39]Assumptions!#REF!</definedName>
    <definedName name="LeaseVAR">[39]Assumptions!#REF!</definedName>
    <definedName name="LIB">#REF!</definedName>
    <definedName name="lirun">[65]网络!#REF!</definedName>
    <definedName name="lIst">#REF!</definedName>
    <definedName name="LIST_CHK">'[41]Summary Sheet'!$A$28</definedName>
    <definedName name="list_price_total">#REF!</definedName>
    <definedName name="listf">#REF!</definedName>
    <definedName name="listv">#REF!</definedName>
    <definedName name="Liu">#REF!</definedName>
    <definedName name="livecov">#REF!</definedName>
    <definedName name="LKY">#REF!</definedName>
    <definedName name="ll" hidden="1">#REF!</definedName>
    <definedName name="LMAirport_Signage">#REF!</definedName>
    <definedName name="lmax">#REF!</definedName>
    <definedName name="LMConsumer_Advertising">#REF!</definedName>
    <definedName name="LMHuman_Resources_Recruitment">#REF!</definedName>
    <definedName name="lmin">#REF!</definedName>
    <definedName name="LMSLargeServer">'[16]Item Details'!#REF!</definedName>
    <definedName name="LMSLargeServerSW">'[16]Item Details'!#REF!</definedName>
    <definedName name="LMSSmallServer">'[16]Item Details'!#REF!</definedName>
    <definedName name="LMSSmallServerSW">'[16]Item Details'!#REF!</definedName>
    <definedName name="LOC">#REF!</definedName>
    <definedName name="local_tax">'[55]sales &amp; marketing  Costs'!$B$17</definedName>
    <definedName name="LocalCurrency">#REF!</definedName>
    <definedName name="Location">#REF!</definedName>
    <definedName name="Lodgenet">[66]Assumptions!#REF!</definedName>
    <definedName name="Lodgenet_Y">#REF!</definedName>
    <definedName name="lroom">#REF!</definedName>
    <definedName name="LTA">'[18]Actuals Data Store'!$D$11:$BC$11</definedName>
    <definedName name="LTR">#REF!</definedName>
    <definedName name="LYMTH">'[17]LAST YEAR'!$D$6:$J$81</definedName>
    <definedName name="M">'[2]  OS &amp; E -ordered'!#REF!</definedName>
    <definedName name="MAA">'[18]Actuals Data Store'!$D$13:$BC$13</definedName>
    <definedName name="MAAirport_Signage">'[15]Media &amp; Advertising'!#REF!</definedName>
    <definedName name="MAC">#REF!</definedName>
    <definedName name="MACROS">#REF!</definedName>
    <definedName name="MADirect_Mail">'[15]Media &amp; Advertising'!#REF!</definedName>
    <definedName name="Maint">#REF!</definedName>
    <definedName name="Maintenance">'[18]Actuals Data Store'!$D$34:$BC$34</definedName>
    <definedName name="maintenance_rate">#REF!</definedName>
    <definedName name="MALocal_Media">'[15]Media &amp; Advertising'!#REF!</definedName>
    <definedName name="Man_Hrs_per_ton">'[18]Actuals Data Store'!$D$228:$BC$228</definedName>
    <definedName name="Man_Hrs_per_tonACTUAL_AVERAGE">'[18]Actuals Data Store'!$BF$228:$BQ$228</definedName>
    <definedName name="Man_Hrs_per_tonAVERAGE">#REF!</definedName>
    <definedName name="managers">#REF!</definedName>
    <definedName name="MANational_Media">'[15]Media &amp; Advertising'!#REF!</definedName>
    <definedName name="manhrsperton">'[18]Actuals Data Store'!$D$228:$BC$228</definedName>
    <definedName name="MAPromotional_Displays">'[15]Media &amp; Advertising'!#REF!</definedName>
    <definedName name="Mark">#REF!</definedName>
    <definedName name="marketing">#REF!</definedName>
    <definedName name="Markierung">#REF!</definedName>
    <definedName name="Markierung2">#REF!</definedName>
    <definedName name="Markierung3">#REF!</definedName>
    <definedName name="MASTER">#REF!</definedName>
    <definedName name="master1">#REF!</definedName>
    <definedName name="MasterV2">#REF!</definedName>
    <definedName name="MATrade_Publications">'[15]Media &amp; Advertising'!#REF!</definedName>
    <definedName name="MATV_Cable">#REF!</definedName>
    <definedName name="mcr">#REF!</definedName>
    <definedName name="MCServer">'[16]Item Details'!#REF!</definedName>
    <definedName name="MCServerSW">'[16]Item Details'!#REF!</definedName>
    <definedName name="MD">'[67]DO NO DELETE'!$J$29:$J$30</definedName>
    <definedName name="MDCost">'[68]COST INDEX'!$B$36:$H$54</definedName>
    <definedName name="MDs">'[20]Do Not Delete'!$J$29:$J$30</definedName>
    <definedName name="meal">#REF!</definedName>
    <definedName name="media_production">'[15]Media &amp; Advertising'!#REF!</definedName>
    <definedName name="Metromedia">'[69]New HW &amp; 3700 SW'!$H$4</definedName>
    <definedName name="MF_list">#REF!</definedName>
    <definedName name="MFF_price_list">#REF!</definedName>
    <definedName name="MFF_Product">#REF!</definedName>
    <definedName name="MGRLC1">#REF!</definedName>
    <definedName name="Micros">#REF!</definedName>
    <definedName name="MicrosPOSLarge">'[16]Item Details'!$G$16</definedName>
    <definedName name="MicrosPOSLargeSW">'[16]Item Details'!$G$25</definedName>
    <definedName name="MicrosPOSSmall">'[16]Item Details'!#REF!</definedName>
    <definedName name="MicrosPOSSmallSW">'[16]Item Details'!#REF!</definedName>
    <definedName name="MicsServerSW">'[16]Item Details'!#REF!</definedName>
    <definedName name="mile">#REF!</definedName>
    <definedName name="mileage_worksheet">#REF!</definedName>
    <definedName name="Minority">'[53]Data Sheet'!$H$74:$H$77</definedName>
    <definedName name="mirp">#REF!</definedName>
    <definedName name="Misc">#REF!</definedName>
    <definedName name="MiscCommRoom">'[16]Item Details'!#REF!</definedName>
    <definedName name="MISCOther_Departments">[15]Operations!#REF!</definedName>
    <definedName name="MISCServer">'[16]Item Details'!#REF!</definedName>
    <definedName name="misp">#REF!</definedName>
    <definedName name="Mix_Filename">#REF!</definedName>
    <definedName name="MMC">#REF!</definedName>
    <definedName name="mmmm">#REF!</definedName>
    <definedName name="Mobile_Collector">#REF!</definedName>
    <definedName name="Mobile_Supplier">#REF!</definedName>
    <definedName name="MODEL">#REF!</definedName>
    <definedName name="module">#REF!</definedName>
    <definedName name="modules">#REF!</definedName>
    <definedName name="Month">'[34]Input Sheet'!$H$3</definedName>
    <definedName name="Monthly_Telephone_Switch_Rental">'[15]Telephone &amp; Postage'!#REF!</definedName>
    <definedName name="Moving_To_Hotel">'[15]Office Rental'!#REF!</definedName>
    <definedName name="MP2_DATA">#REF!</definedName>
    <definedName name="MPGServer">'[16]Item Details'!#REF!</definedName>
    <definedName name="MPGServerSW">'[16]Item Details'!#REF!</definedName>
    <definedName name="MS_Parts_Objects">#REF!</definedName>
    <definedName name="MS_Parts_Pricing">#REF!</definedName>
    <definedName name="MS_RATE">#REF!</definedName>
    <definedName name="MSR">[70]Formulas!$B$87</definedName>
    <definedName name="MSRP">#REF!</definedName>
    <definedName name="mtg">#REF!</definedName>
    <definedName name="mtg_room">#REF!</definedName>
    <definedName name="mtg_seat">#REF!</definedName>
    <definedName name="Mtgrm_Cable">#REF!</definedName>
    <definedName name="Mtgrooms">#REF!</definedName>
    <definedName name="Mtgspace">#REF!</definedName>
    <definedName name="MUL_CH">#REF!</definedName>
    <definedName name="Multi_price">#REF!</definedName>
    <definedName name="MusicStylingDesktop">'[16]Item Details'!#REF!</definedName>
    <definedName name="MusicStylingSW">'[16]Item Details'!#REF!</definedName>
    <definedName name="NAD">#REF!</definedName>
    <definedName name="Name">[71]Index!$C$2</definedName>
    <definedName name="NAME1">#REF!</definedName>
    <definedName name="NAME2">'[2]  OS &amp; E -ordered'!#REF!</definedName>
    <definedName name="NANCYHANDA" hidden="1">{"'Hotel-Price'!$A$1:$H$73"}</definedName>
    <definedName name="Nat_Insurance">'[47]Master Data'!$B$15</definedName>
    <definedName name="NDR">[39]Assumptions!#REF!</definedName>
    <definedName name="neg_spend">#REF!</definedName>
    <definedName name="neg_spend2">#REF!</definedName>
    <definedName name="neg_spend3">#REF!</definedName>
    <definedName name="Network_Y">#REF!</definedName>
    <definedName name="New">[25]Discount!$B$1</definedName>
    <definedName name="NewApp">#REF!</definedName>
    <definedName name="newbuild">#REF!</definedName>
    <definedName name="NewEE">#REF!</definedName>
    <definedName name="NewInfra">#REF!</definedName>
    <definedName name="newtraining">#REF!</definedName>
    <definedName name="NIHON">'[64]COST INDEX'!#REF!</definedName>
    <definedName name="NO">#REF!</definedName>
    <definedName name="No._of_changes_to_agreed_plan">'[18]Actuals Data Store'!#REF!</definedName>
    <definedName name="No._of_Customer_Complaints_received">'[18]Actuals Data Store'!#REF!</definedName>
    <definedName name="No._of_Visits_to_Customers">'[18]Actuals Data Store'!#REF!</definedName>
    <definedName name="No10Rooms">'[72]Starwood Summary'!#REF!</definedName>
    <definedName name="No10Rooms_1">'[73]Starwood Summary'!#REF!</definedName>
    <definedName name="No11Rooms">'[72]Starwood Summary'!#REF!</definedName>
    <definedName name="No11Rooms_1">'[73]Starwood Summary'!#REF!</definedName>
    <definedName name="No12Rooms">'[72]Starwood Summary'!#REF!</definedName>
    <definedName name="No12Rooms_1">'[73]Starwood Summary'!#REF!</definedName>
    <definedName name="No2Rooms">#REF!</definedName>
    <definedName name="No2Rooms_1">#REF!</definedName>
    <definedName name="No3Rooms">#REF!</definedName>
    <definedName name="No3Rooms_1">#REF!</definedName>
    <definedName name="No4Rooms">#REF!</definedName>
    <definedName name="No4Rooms_1">#REF!</definedName>
    <definedName name="No5Rooms">#REF!</definedName>
    <definedName name="No5Rooms_1">#REF!</definedName>
    <definedName name="No6Rooms">#REF!</definedName>
    <definedName name="No6Rooms_1">#REF!</definedName>
    <definedName name="No7rooms">#REF!</definedName>
    <definedName name="No7rooms_1">#REF!</definedName>
    <definedName name="No8rooms">#REF!</definedName>
    <definedName name="No8rooms_1">#REF!</definedName>
    <definedName name="No9rooms">#REF!</definedName>
    <definedName name="No9rooms_1">#REF!</definedName>
    <definedName name="Non_Hazardous_Waste_Disposal">'[18]Actuals Data Store'!$D$115:$BC$115</definedName>
    <definedName name="Non_Hazardous_Waste_DisposalACTUAL_AVERAGE">'[18]Actuals Data Store'!$BF$115:$BQ$115</definedName>
    <definedName name="Non_Hazardous_Waste_DisposalAVERAGE">#REF!</definedName>
    <definedName name="Non_Hazardous_Waste_Recycled">'[18]Actuals Data Store'!$D$121:$BC$121</definedName>
    <definedName name="Non_Hazardous_Waste_RecycledACTUAL_AVERAGE">'[18]Actuals Data Store'!$BF$121:$BQ$121</definedName>
    <definedName name="Non_Hazardous_Waste_RecycledAVERAGE">#REF!</definedName>
    <definedName name="NONE">#REF!</definedName>
    <definedName name="NonPCPurchase">#REF!</definedName>
    <definedName name="novus">'[74]us nov05'!$A:$I</definedName>
    <definedName name="NPS">#REF!</definedName>
    <definedName name="nroom">#REF!</definedName>
    <definedName name="NS">#REF!</definedName>
    <definedName name="NTT_CiscoRouterPriceUnit">#REF!</definedName>
    <definedName name="NTT_CiscoTCLN1">#REF!</definedName>
    <definedName name="NTT_CiscoTCLN2">#REF!</definedName>
    <definedName name="NTT_CiscoTCLN3">#REF!</definedName>
    <definedName name="NTT_CiscoTCLN4">#REF!</definedName>
    <definedName name="NTT_CiscoTCLN5">#REF!</definedName>
    <definedName name="NTT_CiscoTCLN6">#REF!</definedName>
    <definedName name="NTT_ColubrisTCLN1">#REF!</definedName>
    <definedName name="NTT_ColubrisTCLN2">#REF!</definedName>
    <definedName name="NTT_CoreSwitchPriceUnit">#REF!</definedName>
    <definedName name="NTT_FirewallPriceUnit">#REF!</definedName>
    <definedName name="NTT_FloorSwitchPriceUnit">#REF!</definedName>
    <definedName name="NTT_HeadendServer">#REF!</definedName>
    <definedName name="NTT_HPTCLN1">#REF!</definedName>
    <definedName name="NTT_HPTCLN2">#REF!</definedName>
    <definedName name="NTT_HPTCLN3">#REF!</definedName>
    <definedName name="NTT_HPTCLN4">#REF!</definedName>
    <definedName name="NTT_HPTCLN5">#REF!</definedName>
    <definedName name="NTT_HPTCLN6">#REF!</definedName>
    <definedName name="NTT_NetworkSwitch">#REF!</definedName>
    <definedName name="NTT_NumberOfOutDoorAP">#REF!</definedName>
    <definedName name="NTT_PointsPerRoom">#REF!</definedName>
    <definedName name="NTT_Room_Count">#REF!</definedName>
    <definedName name="NTT_RoomsPerAP">#REF!</definedName>
    <definedName name="NTT_TCLN1">#REF!</definedName>
    <definedName name="NTT_TCLN2">#REF!</definedName>
    <definedName name="NTT_TCLN3">#REF!</definedName>
    <definedName name="NTT_TCLN4">#REF!</definedName>
    <definedName name="NTT_TCLN5">#REF!</definedName>
    <definedName name="NTT_TCLN6">#REF!</definedName>
    <definedName name="NTT_Total_HWMA">#REF!</definedName>
    <definedName name="NTT_TotalCost">#REF!</definedName>
    <definedName name="NTT_TotalCostPerRoom">#REF!</definedName>
    <definedName name="NTT_TotalDownLinkPorts">#REF!</definedName>
    <definedName name="NTT_TotalGeneralConditions">#REF!</definedName>
    <definedName name="NTT_TotalHardwareMA">#REF!</definedName>
    <definedName name="NTT_WirelessDevices">#REF!</definedName>
    <definedName name="NTTGrandTotalHWMA">#REF!</definedName>
    <definedName name="NTTGrandTotalServerMisc">#REF!</definedName>
    <definedName name="NTTGrandTotalSLA">#REF!</definedName>
    <definedName name="NTTGrandTotalSW">#REF!</definedName>
    <definedName name="NTTGrandTotalSwitch">#REF!</definedName>
    <definedName name="number">#REF!</definedName>
    <definedName name="Number_of_Guest_Rooms">[75]Summary!$C$19</definedName>
    <definedName name="NumberOfRoom">#REF!</definedName>
    <definedName name="nvqsweekly">'[18]Actuals Data Store'!#REF!</definedName>
    <definedName name="OA_Y">#REF!</definedName>
    <definedName name="OAGift">'[15]Opening Assistance'!#REF!</definedName>
    <definedName name="OAHotel">'[15]Opening Assistance'!#REF!</definedName>
    <definedName name="OAMileage_Allowance">'[15]Opening Assistance'!#REF!</definedName>
    <definedName name="OAPer_Diem">'[15]Opening Assistance'!#REF!</definedName>
    <definedName name="OASalary___Benefits">'[15]Opening Assistance'!#REF!</definedName>
    <definedName name="occupancy">#REF!</definedName>
    <definedName name="Oct_Rel">#REF!</definedName>
    <definedName name="OEM_offset">#REF!</definedName>
    <definedName name="OEM_offset_list">[32]Data!$AF$2:$AG$6</definedName>
    <definedName name="OFAX_E_E">#REF!</definedName>
    <definedName name="OFAX_I_G">#REF!</definedName>
    <definedName name="OFERFurniture_Rental">'[15]Eqpmnt lease'!#REF!</definedName>
    <definedName name="OFERMass_Hire_Equipment">'[15]Eqpmnt lease'!#REF!</definedName>
    <definedName name="OfferGrandTotal">[24]OFFER!#REF!</definedName>
    <definedName name="OfferName">#REF!</definedName>
    <definedName name="office">'[67]DO NO DELETE'!$C$29:$C$31</definedName>
    <definedName name="Offices">'[20]Do Not Delete'!$C$29:$C$31</definedName>
    <definedName name="OFSRSet_Up___Moving_Costs">'[15]Office Rental'!#REF!</definedName>
    <definedName name="OnBehalf">'[76]DO NO DELETE'!$G$29:$G$32</definedName>
    <definedName name="OODDATE">#REF!</definedName>
    <definedName name="OpearClusterLargeSW">'[16]Item Details'!#REF!</definedName>
    <definedName name="OpearSecondApps">'[16]Item Details'!#REF!</definedName>
    <definedName name="OpearSecondAppsSW">'[16]Item Details'!#REF!</definedName>
    <definedName name="Open_Date">#REF!</definedName>
    <definedName name="OpenDate">[39]Assumptions!$D$39</definedName>
    <definedName name="opening">#REF!</definedName>
    <definedName name="opening_date">'[4]Office Space'!$H$2</definedName>
    <definedName name="OperaClusterLarge">'[16]Item Details'!#REF!</definedName>
    <definedName name="OperaClusterSmall">'[16]Item Details'!#REF!</definedName>
    <definedName name="OperaClusterSmallSW">'[16]Item Details'!#REF!</definedName>
    <definedName name="OperaSmallServer">'[16]Item Details'!#REF!</definedName>
    <definedName name="OperaSmallSRVSW">'[16]Item Details'!#REF!</definedName>
    <definedName name="Operational_Efficiency___Fluids_Line_1">'[18]Actuals Data Store'!#REF!</definedName>
    <definedName name="Operational_Efficiency___Fluids_Line_1ACTUAL_AVERAGE">'[18]Actuals Data Store'!#REF!</definedName>
    <definedName name="Operational_Efficiency___Fluids_Line_1AVERAGE">#REF!</definedName>
    <definedName name="Operational_Efficiency___Fluids_Line_2">'[18]Actuals Data Store'!#REF!</definedName>
    <definedName name="Operational_Efficiency___Fluids_Line_2ACTUAL_AVERAGE">'[18]Actuals Data Store'!#REF!</definedName>
    <definedName name="Operational_Efficiency___Fluids_Line_2AVERAGE">#REF!</definedName>
    <definedName name="Operational_Efficiency___Fluids_Line_3">'[18]Actuals Data Store'!#REF!</definedName>
    <definedName name="Operational_Efficiency___Fluids_Line_3ACTUAL_AVERAGE">'[18]Actuals Data Store'!#REF!</definedName>
    <definedName name="Operational_Efficiency___Fluids_Line_3AVERAGE">#REF!</definedName>
    <definedName name="Operational_Efficiency___Fluids_Line_4">'[18]Actuals Data Store'!#REF!</definedName>
    <definedName name="Operational_Efficiency___Fluids_Line_4ACTUAL_AVERAGE">'[18]Actuals Data Store'!#REF!</definedName>
    <definedName name="Operational_Efficiency___Fluids_Line_4AVERAGE">#REF!</definedName>
    <definedName name="Operational_Efficiency___Pouch_Line">'[18]Actuals Data Store'!#REF!</definedName>
    <definedName name="Operational_Efficiency___Pouch_LineACTUAL_AVERAGE">'[18]Actuals Data Store'!#REF!</definedName>
    <definedName name="Operational_Efficiency___Pouch_LineAVERAGE">#REF!</definedName>
    <definedName name="Operational_Efficiency___Powders_Line_2">'[18]Actuals Data Store'!#REF!</definedName>
    <definedName name="Operational_Efficiency___Powders_Line_2ACTUAL_AVERAGE">'[18]Actuals Data Store'!#REF!</definedName>
    <definedName name="Operational_Efficiency___Powders_Line_2AVERAGE">#REF!</definedName>
    <definedName name="Operational_Efficiency___Powders_Line_3">'[18]Actuals Data Store'!#REF!</definedName>
    <definedName name="Operational_Efficiency___Powders_Line_3ACTUAL_AVERAGE">'[18]Actuals Data Store'!#REF!</definedName>
    <definedName name="Operational_Efficiency___Powders_Line_3AVERAGE">#REF!</definedName>
    <definedName name="Operational_Efficiency___Powders_Line_4">'[18]Actuals Data Store'!#REF!</definedName>
    <definedName name="Operational_Efficiency___Powders_Line_4ACTUAL_AVERAGE">'[18]Actuals Data Store'!#REF!</definedName>
    <definedName name="Operational_Efficiency___Powders_Line_4AVERAGE">#REF!</definedName>
    <definedName name="Operational_Efficiency___Powders_Unipak_Line">'[18]Actuals Data Store'!#REF!</definedName>
    <definedName name="Operational_Efficiency___Powders_Unipak_LineACTUAL_AVERAGE">'[18]Actuals Data Store'!#REF!</definedName>
    <definedName name="Operational_Efficiency___Powders_Unipak_LineAVERAGE">#REF!</definedName>
    <definedName name="OrdConf">#REF!</definedName>
    <definedName name="OrdConfArticles">#REF!</definedName>
    <definedName name="OrdConfRecordRange">#REF!</definedName>
    <definedName name="OrdConfTitleRow">[77]OrderConfirmation!#REF!</definedName>
    <definedName name="Order">#REF!</definedName>
    <definedName name="ORDER_ID">#REF!</definedName>
    <definedName name="Order_Plan_Adherence">'[18]Actuals Data Store'!$D$241:$BC$241</definedName>
    <definedName name="Order_Plan_Adherence__ACTUAL_AVERAGE">'[18]Actuals Data Store'!$BF$241:$BQ$241</definedName>
    <definedName name="order_source">#REF!</definedName>
    <definedName name="order_types">#REF!</definedName>
    <definedName name="OrderConfirmation">#REF!</definedName>
    <definedName name="OrderNumber">#REF!</definedName>
    <definedName name="Orders_brought_forward_from_previous_weeks">'[18]Actuals Data Store'!#REF!</definedName>
    <definedName name="Orders_carried_over_to_next_week">'[18]Actuals Data Store'!#REF!</definedName>
    <definedName name="Orders_not_made_due_to_engineering_delays">'[18]Actuals Data Store'!#REF!</definedName>
    <definedName name="Orders_not_made_due_to_material_availability">'[18]Actuals Data Store'!#REF!</definedName>
    <definedName name="Orders_not_made_due_to_production_delays">'[18]Actuals Data Store'!#REF!</definedName>
    <definedName name="OrderStart">#REF!</definedName>
    <definedName name="ORIGINAL">'[2]  OS &amp; E -ordered'!#REF!</definedName>
    <definedName name="OSInitial_Order">#REF!</definedName>
    <definedName name="OSMarketing">#REF!</definedName>
    <definedName name="OSOperations">#REF!</definedName>
    <definedName name="OSOther">#REF!</definedName>
    <definedName name="Other">'[15]Telephone &amp; Postage'!#REF!</definedName>
    <definedName name="Others">'[18]Actuals Data Store'!$D$35:$BC$35</definedName>
    <definedName name="OTIF">'[18]Actuals Data Store'!$D$248:$BC$248</definedName>
    <definedName name="OTIFACTUAL_AVERAGE">'[18]Actuals Data Store'!$BF$248:$BQ$248</definedName>
    <definedName name="OTIFAVERAGE_VALUE">'[18]Actuals Data Store'!$BF$248:$BQ$248</definedName>
    <definedName name="OTSRPre_Opening_Space">'[15]Office Rental'!#REF!</definedName>
    <definedName name="OUTLETS">'[2]  OS &amp; E -ordered'!#REF!</definedName>
    <definedName name="Overall_Yield">'[18]Actuals Data Store'!$D$195:$BC$195</definedName>
    <definedName name="Overall_Yield__ACTUAL_AVERAGE">'[18]Actuals Data Store'!$BF$195:$BS$195</definedName>
    <definedName name="Overall_Yield__AVERAGE">#REF!</definedName>
    <definedName name="OverheadChange">'[45]Project Information'!$E$11</definedName>
    <definedName name="OverheadTotal">[45]Controls!$B$17</definedName>
    <definedName name="Overtime">'[18]Actuals Data Store'!$D$256:$BC$256</definedName>
    <definedName name="Overtime__ACTUAL_AVERAGE">'[18]Actuals Data Store'!$BF$256:$BS$256</definedName>
    <definedName name="Overtime__AVERAGE">#REF!</definedName>
    <definedName name="OWNER">'[78]PO Office - Bran'!#REF!</definedName>
    <definedName name="OXIServer">'[16]Item Details'!#REF!</definedName>
    <definedName name="OXIServerSW">'[16]Item Details'!#REF!</definedName>
    <definedName name="P">#REF!</definedName>
    <definedName name="P_BMIX_1">#REF!</definedName>
    <definedName name="P_BMIX_2">#REF!</definedName>
    <definedName name="P_Detail1">#REF!</definedName>
    <definedName name="P_Detail2">#REF!</definedName>
    <definedName name="P_Proforma1">#REF!</definedName>
    <definedName name="P_Proforma2">#REF!</definedName>
    <definedName name="P_Proforma3">#REF!</definedName>
    <definedName name="P_Proforma4">#REF!</definedName>
    <definedName name="P_RBuild1">#REF!</definedName>
    <definedName name="P_RBuild2">#REF!</definedName>
    <definedName name="P_Staff1">#REF!</definedName>
    <definedName name="P_Staff10">#REF!</definedName>
    <definedName name="P_Staff11">#REF!</definedName>
    <definedName name="P_Staff12">#REF!</definedName>
    <definedName name="P_Staff13">#REF!</definedName>
    <definedName name="P_Staff14">#REF!</definedName>
    <definedName name="P_Staff15">#REF!</definedName>
    <definedName name="P_Staff2">#REF!</definedName>
    <definedName name="P_Staff3">#REF!</definedName>
    <definedName name="P_Staff4">#REF!</definedName>
    <definedName name="P_Staff5">#REF!</definedName>
    <definedName name="P_Staff6">#REF!</definedName>
    <definedName name="P_Staff7">#REF!</definedName>
    <definedName name="P_Staff8">#REF!</definedName>
    <definedName name="P_Staff9">#REF!</definedName>
    <definedName name="P_Template1">#REF!</definedName>
    <definedName name="Packaging_material_adjustments">'[18]Actuals Data Store'!$D$202:$BC$202</definedName>
    <definedName name="PackingList">#REF!</definedName>
    <definedName name="PackName">'[79]Units of Measurement'!$H$3:$H$9</definedName>
    <definedName name="PAGE">#REF!</definedName>
    <definedName name="PAGE_ROE">#REF!</definedName>
    <definedName name="PAGE_VAR">#REF!</definedName>
    <definedName name="Page1">#REF!</definedName>
    <definedName name="panel">[29]Combo!$CY$1:$CY$4</definedName>
    <definedName name="par">#REF!</definedName>
    <definedName name="Participation_in_NVQs____site_employees">'[18]Actuals Data Store'!#REF!</definedName>
    <definedName name="Participation_in_NVQs_weekly">'[18]Actuals Data Store'!#REF!</definedName>
    <definedName name="Participation_in_NVQs_YTDaverage">'[18]Actuals Data Store'!#REF!</definedName>
    <definedName name="partner">#REF!</definedName>
    <definedName name="Partner_1">[39]Assumptions!#REF!</definedName>
    <definedName name="Partner_2">[39]Assumptions!#REF!</definedName>
    <definedName name="partner_list">#REF!</definedName>
    <definedName name="Paul">#REF!</definedName>
    <definedName name="Pay_Inc">'[47]Master Data'!$B$17</definedName>
    <definedName name="Payment">'[20]Do Not Delete'!$N$34:$N$42</definedName>
    <definedName name="paymentterms">#REF!</definedName>
    <definedName name="Payroll_Y">#REF!</definedName>
    <definedName name="PBX_Brand">[48]Info!$D$82:$D$100</definedName>
    <definedName name="PBXConsole">'[16]Item Details'!#REF!</definedName>
    <definedName name="PBXConsoleSW">'[16]Item Details'!#REF!</definedName>
    <definedName name="PBXType">[41]Info!$D$82:$D$91</definedName>
    <definedName name="PCADV">#REF!</definedName>
    <definedName name="PCGP">#REF!</definedName>
    <definedName name="pcisn">#REF!</definedName>
    <definedName name="PCPBO">#REF!</definedName>
    <definedName name="PCPE">#REF!</definedName>
    <definedName name="PCPurchase">#REF!</definedName>
    <definedName name="PCTRM">#REF!</definedName>
    <definedName name="PDIT">#REF!</definedName>
    <definedName name="PDT">#REF!</definedName>
    <definedName name="PDTEXT">#REF!</definedName>
    <definedName name="PDTMARG">#REF!</definedName>
    <definedName name="Pen_ADR">'[60]Occ &amp; Rate'!#REF!</definedName>
    <definedName name="Percentage1">'[25]Discount Factors Reseller'!$D$14:$K$34</definedName>
    <definedName name="perdiem">#REF!</definedName>
    <definedName name="Petrol_Allowance">'[47]Master Data'!$B$7</definedName>
    <definedName name="PHONES">'[2]  OS &amp; E -ordered'!#REF!</definedName>
    <definedName name="Phones_y">#REF!</definedName>
    <definedName name="PICC" hidden="1">{"'Hotel-Price'!$A$1:$H$73"}</definedName>
    <definedName name="PICC1" hidden="1">{"'Hotel-Price'!$A$1:$H$73"}</definedName>
    <definedName name="pivcccc" hidden="1">{"'Hotel-Price'!$A$1:$H$73"}</definedName>
    <definedName name="Planned_work_orders_inc._bulks">'[18]Actuals Data Store'!#REF!</definedName>
    <definedName name="PLARTICLE">#REF!</definedName>
    <definedName name="PLArticles">#REF!</definedName>
    <definedName name="PLB_PRICE">#REF!</definedName>
    <definedName name="PLCOND">#REF!</definedName>
    <definedName name="PLCUST_NR">#REF!</definedName>
    <definedName name="PLDESCRIPTION">#REF!</definedName>
    <definedName name="PLFURTHER_DESCR">#REF!</definedName>
    <definedName name="PLKEY">#REF!</definedName>
    <definedName name="PLMUL_EXPORT">#REF!</definedName>
    <definedName name="PLORDER_ID">#REF!</definedName>
    <definedName name="PLPAGE">#REF!</definedName>
    <definedName name="PLPOS1">#REF!</definedName>
    <definedName name="PLPOS2">#REF!</definedName>
    <definedName name="PLPRICE">#REF!</definedName>
    <definedName name="PLQTY">#REF!</definedName>
    <definedName name="PLS_DAY">#REF!</definedName>
    <definedName name="PLSTOCK">#REF!</definedName>
    <definedName name="PLSUPPL_ID">#REF!</definedName>
    <definedName name="PLSUPPL_NM">#REF!</definedName>
    <definedName name="PLSUPPL_NR">#REF!</definedName>
    <definedName name="PLTitleRow">#REF!</definedName>
    <definedName name="PLTOTAL">#REF!</definedName>
    <definedName name="PLTOTALB_PRICE">#REF!</definedName>
    <definedName name="PLTOTALW_NET">#REF!</definedName>
    <definedName name="plus">#REF!</definedName>
    <definedName name="PLW_NET">#REF!</definedName>
    <definedName name="PM">#REF!</definedName>
    <definedName name="PMAdd">#REF!</definedName>
    <definedName name="PMS">#REF!</definedName>
    <definedName name="po_log">#REF!</definedName>
    <definedName name="po_proceduresa">#REF!</definedName>
    <definedName name="PoliceDesktop">'[16]Item Details'!#REF!</definedName>
    <definedName name="PoliceDesktopSW">'[16]Item Details'!#REF!</definedName>
    <definedName name="POMDATE">#REF!</definedName>
    <definedName name="pos">[80]Discount!$B$1</definedName>
    <definedName name="POS_Cable">#REF!</definedName>
    <definedName name="POS_Y">#REF!</definedName>
    <definedName name="POSRP5700SW">'[16]Item Details'!#REF!</definedName>
    <definedName name="POSRP7500">'[16]Item Details'!#REF!</definedName>
    <definedName name="Powders_Filling">'[18]Actuals Data Store'!$D$31:$BC$31</definedName>
    <definedName name="Powders_Processing">'[18]Actuals Data Store'!$D$30:$BC$30</definedName>
    <definedName name="Power_Assembly">#REF!</definedName>
    <definedName name="power1">[29]Combo!$AF$1:$AF$6</definedName>
    <definedName name="Prelim_Final">[40]Database!$N$1</definedName>
    <definedName name="premium">#REF!</definedName>
    <definedName name="preopen_y">#REF!</definedName>
    <definedName name="presidential">#REF!</definedName>
    <definedName name="PRICE">#REF!</definedName>
    <definedName name="Price_Extended">#REF!</definedName>
    <definedName name="Price_Extended_WI">#REF!</definedName>
    <definedName name="PRICEBOOK">#REF!</definedName>
    <definedName name="pricecan">'[74]Canada nov 05'!$A:$G</definedName>
    <definedName name="PRINT">#REF!</definedName>
    <definedName name="_xlnm.Print_Area">'[51]Contract Cover'!$A$1:$H$45</definedName>
    <definedName name="Print_Area_MI">#REF!</definedName>
    <definedName name="_xlnm.Print_Titles" localSheetId="0">下单语言!$1:$3</definedName>
    <definedName name="_xlnm.Print_Titles">#REF!</definedName>
    <definedName name="PRINT_TITLES_MI">#REF!</definedName>
    <definedName name="PRINT1">'[81]Office Space'!#REF!</definedName>
    <definedName name="PRINT1.1">#REF!</definedName>
    <definedName name="PRINT2">'[2]  OS &amp; E -ordered'!#REF!</definedName>
    <definedName name="Printer" hidden="1">{"'Hotel-Price'!$A$1:$H$73"}</definedName>
    <definedName name="printerit">[29]Combo!$DK$1:$DK$6</definedName>
    <definedName name="PRM">'[68]COST INDEX'!$G$82</definedName>
    <definedName name="prodlist">'[82]Product List'!$A:$L</definedName>
    <definedName name="Product_Cost_per_ton">'[18]Actuals Data Store'!$D$192:$BC$192</definedName>
    <definedName name="Product_Cost_per_tonACTUAL_AVERAGE">'[18]Actuals Data Store'!$BF$192:$BQ$192</definedName>
    <definedName name="product_set">#REF!</definedName>
    <definedName name="productcostperton">'[18]Actuals Data Store'!$BS$192</definedName>
    <definedName name="proe">#REF!</definedName>
    <definedName name="Profit1">'[49]MP2'!$H$32</definedName>
    <definedName name="Profit2">'[49]MP2'!$I$32</definedName>
    <definedName name="Profit3">'[49]MP2'!$J$32</definedName>
    <definedName name="proj">[64]WinSuite!$D$43</definedName>
    <definedName name="ProjectData">'[45]Project Information'!$B$3:$C$11</definedName>
    <definedName name="ProjectDescription">'[45]Project Information'!$B$42</definedName>
    <definedName name="Prop_Name">[83]MPP!$M$28</definedName>
    <definedName name="PROP_TYPE">'[2]  OS &amp; E -ordered'!#REF!</definedName>
    <definedName name="Property">[84]DATA!$B$8</definedName>
    <definedName name="Property_Name">#REF!</definedName>
    <definedName name="prorata_months">#REF!</definedName>
    <definedName name="PRRetainer">'[15]Public Relations'!#REF!</definedName>
    <definedName name="PS_marketing">'[15]PS &amp; O'!#REF!</definedName>
    <definedName name="PS_other">'[15]PS &amp; O'!#REF!</definedName>
    <definedName name="PSA_price">#REF!</definedName>
    <definedName name="PSA_Vision_price">#REF!</definedName>
    <definedName name="PSC_recommendation">'[53]Data Sheet'!$I$74:$I$76</definedName>
    <definedName name="PSOperations">'[15]PS &amp; O'!#REF!</definedName>
    <definedName name="PT_Desc">'[85]Standard Assumptions'!$B$71</definedName>
    <definedName name="PublicAreaDesktopOption">'[16]Item Details'!#REF!</definedName>
    <definedName name="PublicAreaSWOption">'[16]Item Details'!#REF!</definedName>
    <definedName name="Publish">#REF!</definedName>
    <definedName name="Purchase_order_Procedures">#REF!</definedName>
    <definedName name="PURCHASING_FEE">'[2]  OS &amp; E -ordered'!#REF!</definedName>
    <definedName name="QJHGJIG" hidden="1">{"'Hotel-Price'!$A$1:$H$73"}</definedName>
    <definedName name="QTY">#REF!</definedName>
    <definedName name="queen">#REF!</definedName>
    <definedName name="QUEENS">#REF!</definedName>
    <definedName name="QuotationType">[41]Info!$C$82:$C$85</definedName>
    <definedName name="QuotationTypeS">[42]Info!$C$82:$C$93</definedName>
    <definedName name="qwe">#REF!</definedName>
    <definedName name="qweq">#REF!</definedName>
    <definedName name="QWEQWE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R_ratio">'[86]1. Guestrooms'!$P$1:$P$16</definedName>
    <definedName name="Ra_Casters_and_Wheels">#REF!</definedName>
    <definedName name="Rate">#REF!</definedName>
    <definedName name="Rate_6">#REF!</definedName>
    <definedName name="rate3">#REF!</definedName>
    <definedName name="Raw_material_adjustments">'[18]Actuals Data Store'!$D$201:$BC$201</definedName>
    <definedName name="RAW_TTL">'[2]  OS &amp; E -ordered'!#REF!</definedName>
    <definedName name="Rb_Totes_Shelves_Organizers">#REF!</definedName>
    <definedName name="Rc_Mobile_Supplier">#REF!</definedName>
    <definedName name="rcd">#REF!</definedName>
    <definedName name="RCDOELaptopHW">'[16]Item Details'!#REF!</definedName>
    <definedName name="RCDOELaptopSW">'[16]Item Details'!#REF!</definedName>
    <definedName name="Rd_Super_Supplier">#REF!</definedName>
    <definedName name="rdbms2">#REF!</definedName>
    <definedName name="re">#REF!</definedName>
    <definedName name="RE_BS08">'[87]RE BS08'!$C$4:$O$81</definedName>
    <definedName name="RE_BS08C">'[87]RE BS08'!$C$4:$C$81</definedName>
    <definedName name="Re_Tote_Carrier">#REF!</definedName>
    <definedName name="ReadyToPrint">'[88]Input Sheet'!$B$50</definedName>
    <definedName name="recharge_occ">[31]ose_assumptions!$E$55</definedName>
    <definedName name="recharge_par">[31]ose_assumptions!$H$31</definedName>
    <definedName name="recharge_towel">[31]ose_assumptions!$H$47</definedName>
    <definedName name="Recognition_Program">[15]TRAINING!#REF!</definedName>
    <definedName name="RecordingSystems">'[16]Item Details'!#REF!</definedName>
    <definedName name="RecordingSystemsSW">'[16]Item Details'!#REF!</definedName>
    <definedName name="RecordRange">#REF!</definedName>
    <definedName name="Ref">#REF!</definedName>
    <definedName name="REF_A_DISC58770160">#REF!</definedName>
    <definedName name="REF_B_DISC58770160">#REF!</definedName>
    <definedName name="Referenz">#REF!</definedName>
    <definedName name="refresh_f_fte">[22]ose_assumptions!$H$24</definedName>
    <definedName name="refresh_m_fte">[22]ose_assumptions!$H$25</definedName>
    <definedName name="refresh_pant_f">[22]ose_assumptions!$E$67</definedName>
    <definedName name="refresh_pant_m">[22]ose_assumptions!$E$68</definedName>
    <definedName name="refresh_shirt_f">[22]ose_assumptions!$E$69</definedName>
    <definedName name="refresh_shirt_m">[22]ose_assumptions!$E$70</definedName>
    <definedName name="REFURB">#REF!</definedName>
    <definedName name="reg" hidden="1">{"'Hotel-Price'!$A$1:$H$73"}</definedName>
    <definedName name="region">#REF!</definedName>
    <definedName name="Region_list">#REF!</definedName>
    <definedName name="Rejected_Batches_for_Disposal">'[18]Actuals Data Store'!$D$167:$BC$167</definedName>
    <definedName name="Rejected_Batches_for_Rework">'[18]Actuals Data Store'!$D$166:$BC$166</definedName>
    <definedName name="RelDatePls6">#REF!</definedName>
    <definedName name="RelDatPls6NP">#REF!</definedName>
    <definedName name="relo_keys_dept_heads">[15]Relo!#REF!</definedName>
    <definedName name="REMARKS">#REF!</definedName>
    <definedName name="Renovated_dbls">#REF!</definedName>
    <definedName name="Renovated_kings">#REF!</definedName>
    <definedName name="REPLACE">#REF!</definedName>
    <definedName name="REPORT">#REF!</definedName>
    <definedName name="rer">#REF!</definedName>
    <definedName name="restaurant">#REF!</definedName>
    <definedName name="result">[25]Table!$A$18</definedName>
    <definedName name="Retail_Y">#REF!</definedName>
    <definedName name="REVBUDCUM">'[89]Revised Accounting Policy'!$A$97:$M$175</definedName>
    <definedName name="Rf_Junior_Supplier">#REF!</definedName>
    <definedName name="RFT__liquids">'[18]Actuals Data Store'!$D$161:$BC$161</definedName>
    <definedName name="RFT__liquids___ACTUAL_AVERAGE">'[18]Actuals Data Store'!$BF$161:$BS$161</definedName>
    <definedName name="RFT__liquids___AVERAGE">#REF!</definedName>
    <definedName name="RFT__powders">'[18]Actuals Data Store'!$D$162:$BC$162</definedName>
    <definedName name="RFT__powders___ACTUAL_AVERAGE">'[18]Actuals Data Store'!$BF$162:$BS$162</definedName>
    <definedName name="RFT__powders___AVERAGE">#REF!</definedName>
    <definedName name="RFT__total_site">'[18]Actuals Data Store'!$D$159:$BC$159</definedName>
    <definedName name="RFT__total_site___ACTUAL_AVERAGE">'[18]Actuals Data Store'!$BF$159:$BQ$159</definedName>
    <definedName name="Rg_Mobile_Collector">#REF!</definedName>
    <definedName name="Rh_Pick_Station">#REF!</definedName>
    <definedName name="Ri_Accessories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j_Mobile_Labels">#REF!</definedName>
    <definedName name="Rk_Tote_Labels">#REF!</definedName>
    <definedName name="Rk_Tote_Labels_Dots">#REF!</definedName>
    <definedName name="Rl_Common_Parts">#REF!</definedName>
    <definedName name="RM">#REF!</definedName>
    <definedName name="Rm_Power_Assembly">#REF!</definedName>
    <definedName name="rm27pcisn">#REF!</definedName>
    <definedName name="RMPRINT">#REF!</definedName>
    <definedName name="RMPRINTG">#REF!</definedName>
    <definedName name="RMSDATE">#REF!</definedName>
    <definedName name="RmsLndAllocate">#REF!</definedName>
    <definedName name="ROI_Data">#REF!</definedName>
    <definedName name="rollaway">#REF!</definedName>
    <definedName name="RoomNumbers">'[41]Summary Sheet'!$U$26</definedName>
    <definedName name="Rooms">#REF!</definedName>
    <definedName name="ROOMS_MH">[90]Variables!#REF!</definedName>
    <definedName name="ROOMS_RC">[90]Variables!#REF!</definedName>
    <definedName name="RoomService">[24]OFFER!#REF!</definedName>
    <definedName name="roomstotal">#REF!</definedName>
    <definedName name="round">'[41]Summary Sheet'!$Q$88</definedName>
    <definedName name="round3">#REF!</definedName>
    <definedName name="ROW">#REF!</definedName>
    <definedName name="royalk">#REF!</definedName>
    <definedName name="royalq">#REF!</definedName>
    <definedName name="RRRRR">#REF!</definedName>
    <definedName name="RWA">'[18]Actuals Data Store'!$D$12:$BC$12</definedName>
    <definedName name="S">[12]销量!$C$4</definedName>
    <definedName name="S_DAY">#REF!</definedName>
    <definedName name="S_PRICE_EXPORT">[91]OFFER!#REF!</definedName>
    <definedName name="saarp">#REF!</definedName>
    <definedName name="Safepack_Report">#REF!</definedName>
    <definedName name="Saisir_la_date_de_création">#REF!</definedName>
    <definedName name="SALES">'[92]ITEM DETAILS'!$187:$204</definedName>
    <definedName name="salesforce">#REF!</definedName>
    <definedName name="salesN">[42]Info!$B$3:$B$79</definedName>
    <definedName name="SalesPersonnel">'[20]Do Not Delete'!$C$35:$C$41</definedName>
    <definedName name="SAP_Y">#REF!</definedName>
    <definedName name="SAPBEXrevision" hidden="1">2</definedName>
    <definedName name="SAPBEXsysID" hidden="1">"BI3"</definedName>
    <definedName name="SAPBEXwbID" hidden="1">"48YNGS811SBIQFYDRGIRT0X11"</definedName>
    <definedName name="sarp">#REF!</definedName>
    <definedName name="SBAs">'[18]Actuals Data Store'!$D$47:$BC$47</definedName>
    <definedName name="SC_Y">#REF!</definedName>
    <definedName name="Scandic">#REF!</definedName>
    <definedName name="sdfrds">'[42]Starwood Summary'!#REF!</definedName>
    <definedName name="SDISC">'[93] Bundled Discount for Brands'!$D$28</definedName>
    <definedName name="se">#REF!</definedName>
    <definedName name="Seasonality">[39]Assumptions!#REF!</definedName>
    <definedName name="SecondCopyMark">[24]OFFER!#REF!</definedName>
    <definedName name="Security_systems___Monitoring_Services">'[15]Office Rental'!#REF!</definedName>
    <definedName name="SEL_Total">#REF!</definedName>
    <definedName name="sepnums">#REF!</definedName>
    <definedName name="seppercs">#REF!</definedName>
    <definedName name="Server_list">#REF!</definedName>
    <definedName name="Server_Margin">#REF!</definedName>
    <definedName name="Server_Total">#REF!</definedName>
    <definedName name="Server_Total_WI">#REF!</definedName>
    <definedName name="ServerRack">'[16]Item Details'!#REF!</definedName>
    <definedName name="Service_Total">#REF!</definedName>
    <definedName name="sfe">'[82]Sales Force'!$A$31:$B$35</definedName>
    <definedName name="SHEETS">#REF!</definedName>
    <definedName name="shij">#REF!</definedName>
    <definedName name="ship">#REF!</definedName>
    <definedName name="shipextra">#REF!</definedName>
    <definedName name="Shipping">#REF!</definedName>
    <definedName name="SiemensCaracas">'[16]Item Details'!#REF!</definedName>
    <definedName name="SiemensCaracasSoftware">'[16]Item Details'!#REF!</definedName>
    <definedName name="SIGNS">'[2]  OS &amp; E -ordered'!#REF!</definedName>
    <definedName name="site">#REF!</definedName>
    <definedName name="site_1">#REF!</definedName>
    <definedName name="siteweek">'[18]Actuals Data Store'!$D$5:$BC$5</definedName>
    <definedName name="SixC_Pct">'[49]Inv Spread'!$D$8</definedName>
    <definedName name="SixCIRR_Lev">'[49]Inv Spread'!$F$154</definedName>
    <definedName name="SixCIRR_Unlev">'[49]Inv Spread'!$F$156</definedName>
    <definedName name="SixCNPV">'[49]Inv Spread'!$F$153</definedName>
    <definedName name="SixthCopyMark">#REF!</definedName>
    <definedName name="sku">#REF!</definedName>
    <definedName name="SM">#REF!</definedName>
    <definedName name="SMART">#REF!</definedName>
    <definedName name="smax">#REF!</definedName>
    <definedName name="SMDATE">#REF!</definedName>
    <definedName name="smin">#REF!</definedName>
    <definedName name="SMLaptopHW">'[16]Item Details'!#REF!</definedName>
    <definedName name="SMLatopHW">'[16]Item Details'!#REF!</definedName>
    <definedName name="SMOK">#REF!</definedName>
    <definedName name="SMPRINT">#REF!</definedName>
    <definedName name="soap">[31]ose_assumptions!$B$49</definedName>
    <definedName name="sofa">#REF!</definedName>
    <definedName name="Software_Margin">#REF!</definedName>
    <definedName name="Software_Total">#REF!</definedName>
    <definedName name="softwareintegrator">[29]Combo!$CA$1:$CA$2</definedName>
    <definedName name="softwareit">[29]Combo!$DH$1:$DH$8</definedName>
    <definedName name="softwarem3m5">[29]Combo!$BS$1:$BS$8</definedName>
    <definedName name="softwaremgraph">[29]Combo!$BT$1:$BT$3</definedName>
    <definedName name="SoftwareML">#REF!</definedName>
    <definedName name="SoftwarePurchase">#REF!</definedName>
    <definedName name="SoftwareSupport">'[20]Do Not Delete'!$N$29:$N$31</definedName>
    <definedName name="solenoidvalve">[29]Combo!$AZ$1:$AZ$6</definedName>
    <definedName name="Source_list">#REF!</definedName>
    <definedName name="sourcing_cat">#REF!</definedName>
    <definedName name="sourcing_cat2">#REF!</definedName>
    <definedName name="Spa_Y">#REF!</definedName>
    <definedName name="spec">#REF!</definedName>
    <definedName name="spec1_a">#REF!</definedName>
    <definedName name="spec1_b">#REF!</definedName>
    <definedName name="spec1_c">#REF!</definedName>
    <definedName name="spec2_a">#REF!</definedName>
    <definedName name="spec2_b">#REF!</definedName>
    <definedName name="spec2_c">#REF!</definedName>
    <definedName name="SPECIFICATIONS">#REF!</definedName>
    <definedName name="Spediteur">#REF!</definedName>
    <definedName name="SPELL">#REF!</definedName>
    <definedName name="SPELL1">#REF!</definedName>
    <definedName name="SPELL2">'[2]  OS &amp; E -ordered'!#REF!</definedName>
    <definedName name="spg">#REF!</definedName>
    <definedName name="SPG_rooms">#REF!</definedName>
    <definedName name="spgs">#REF!</definedName>
    <definedName name="SR_Total">#REF!</definedName>
    <definedName name="sroom">#REF!</definedName>
    <definedName name="srt">#REF!</definedName>
    <definedName name="SS">#REF!</definedName>
    <definedName name="ST">'[94]Months S-T'!$B$3:$J$82</definedName>
    <definedName name="Standards">#REF!</definedName>
    <definedName name="Standards1">#REF!</definedName>
    <definedName name="stardisc">#REF!</definedName>
    <definedName name="Start">#REF!</definedName>
    <definedName name="START_LINE">'[95]OFFICE SPACE'!#REF!</definedName>
    <definedName name="start_spend">#REF!</definedName>
    <definedName name="start_spend2">#REF!</definedName>
    <definedName name="start_spend3">#REF!</definedName>
    <definedName name="startsal">#REF!</definedName>
    <definedName name="Starwood_PBX">#REF!</definedName>
    <definedName name="STAY">'[2]  OS &amp; E -ordered'!#REF!</definedName>
    <definedName name="STCBC">#REF!</definedName>
    <definedName name="STCFC">#REF!</definedName>
    <definedName name="STCFM">#REF!</definedName>
    <definedName name="STD">'[68]COST INDEX'!$G$81</definedName>
    <definedName name="steprate">#REF!</definedName>
    <definedName name="STLAM">#REF!</definedName>
    <definedName name="STLDH">#REF!</definedName>
    <definedName name="STLEM">#REF!</definedName>
    <definedName name="STLMG">#REF!</definedName>
    <definedName name="STLTL">#REF!</definedName>
    <definedName name="STLX">#REF!</definedName>
    <definedName name="STOCK">#REF!</definedName>
    <definedName name="Stores">'[18]Actuals Data Store'!$D$32:$BC$32</definedName>
    <definedName name="STPODH">#REF!</definedName>
    <definedName name="STPODIV">#REF!</definedName>
    <definedName name="STPOHY">#REF!</definedName>
    <definedName name="STPOMG">#REF!</definedName>
    <definedName name="STPOREG">#REF!</definedName>
    <definedName name="STPOX">#REF!</definedName>
    <definedName name="STSCBC">#REF!</definedName>
    <definedName name="STSCFC">#REF!</definedName>
    <definedName name="STSCFM">#REF!</definedName>
    <definedName name="STSLAM">#REF!</definedName>
    <definedName name="STSLDH">#REF!</definedName>
    <definedName name="STSLEM">#REF!</definedName>
    <definedName name="STSLMG">#REF!</definedName>
    <definedName name="STSLTL">#REF!</definedName>
    <definedName name="STSLX">#REF!</definedName>
    <definedName name="STSODH">#REF!</definedName>
    <definedName name="STSODIV">#REF!</definedName>
    <definedName name="STSOHY">#REF!</definedName>
    <definedName name="STSOMG">#REF!</definedName>
    <definedName name="STSOREG">#REF!</definedName>
    <definedName name="STSOX">#REF!</definedName>
    <definedName name="stupid">#REF!</definedName>
    <definedName name="Subject_BrandComp">#REF!</definedName>
    <definedName name="Subtotal">#REF!</definedName>
    <definedName name="SUBTOTAL_FOOD__">'[2]  OS &amp; E -ordered'!#REF!</definedName>
    <definedName name="SUBTOTAL_GENERA">'[2]  OS &amp; E -ordered'!#REF!</definedName>
    <definedName name="SUBTOTAL_GUESTR">'[2]  OS &amp; E -ordered'!#REF!</definedName>
    <definedName name="SUBTOTAL_HOUSEK">'[2]  OS &amp; E -ordered'!#REF!</definedName>
    <definedName name="SUBTOTAL_LOBBY">'[2]  OS &amp; E -ordered'!#REF!</definedName>
    <definedName name="SUBTOTAL_MARKET">'[2]  OS &amp; E -ordered'!#REF!</definedName>
    <definedName name="SUBTOTAL_OUTDOO">'[2]  OS &amp; E -ordered'!#REF!</definedName>
    <definedName name="suite">#REF!</definedName>
    <definedName name="suite1">#REF!</definedName>
    <definedName name="suite2">#REF!</definedName>
    <definedName name="suite3">#REF!</definedName>
    <definedName name="suite4">#REF!</definedName>
    <definedName name="suites">#REF!</definedName>
    <definedName name="Summary">'[77]Proposal-Fidelio FO '!$I$1</definedName>
    <definedName name="sun" hidden="1">{"'Hotel-Price'!$A$1:$H$73"}</definedName>
    <definedName name="Sun_list">#REF!</definedName>
    <definedName name="Sun_margin">#REF!</definedName>
    <definedName name="Sun4_list">#REF!</definedName>
    <definedName name="Sun4_offset">#REF!</definedName>
    <definedName name="Sun4_price">#REF!</definedName>
    <definedName name="Sun5_price">#REF!</definedName>
    <definedName name="SunServer">'[16]Item Details'!#REF!</definedName>
    <definedName name="SunServerSW">'[16]Item Details'!#REF!</definedName>
    <definedName name="Super_Supplier">#REF!</definedName>
    <definedName name="supervisorn30acc">[29]Combo!$BM$1:$BM$3</definedName>
    <definedName name="supervisornae">[29]Combo!$BP$1:$BP$10</definedName>
    <definedName name="supervisornaeacc">[29]Combo!$BQ$1:$BQ$2</definedName>
    <definedName name="SUPPL_ID">#REF!</definedName>
    <definedName name="SUPPL_NM">[24]OFFER!#REF!</definedName>
    <definedName name="SUPPL_NR">#REF!</definedName>
    <definedName name="Supplier">#REF!</definedName>
    <definedName name="SupplTitle">#REF!</definedName>
    <definedName name="Supply_Delivery">'[53]Data Sheet'!$F$74:$F$75</definedName>
    <definedName name="Supply_Quality">'[53]Data Sheet'!$E$74:$E$76</definedName>
    <definedName name="Supply_Responsiveness">'[53]Data Sheet'!$G$74:$G$75</definedName>
    <definedName name="SVREXT">#REF!</definedName>
    <definedName name="SVRINSTEXT">#REF!</definedName>
    <definedName name="SVRMARG">#REF!</definedName>
    <definedName name="SVRWARREXT">#REF!</definedName>
    <definedName name="SWEXT">#REF!</definedName>
    <definedName name="switchit">[29]Combo!$DI$1:$DI$6</definedName>
    <definedName name="SWMARG">#REF!</definedName>
    <definedName name="System_Total">#REF!</definedName>
    <definedName name="System_Total_WI">#REF!</definedName>
    <definedName name="TA1_HW">'[96]Cisco CallManager'!$B$28:$B$41</definedName>
    <definedName name="TA1_SW">'[96]Cisco CallManager'!$B$5:$B$26</definedName>
    <definedName name="TAX">'[26]11Mar 06 compare'!#REF!</definedName>
    <definedName name="Taxes">#REF!</definedName>
    <definedName name="taxnet">'[26]11Mar 06 compare'!#REF!</definedName>
    <definedName name="TaxS">'[41]Summary Sheet'!$M$88</definedName>
    <definedName name="TB1_HW">'[96]Cisco IP Phone 电话机'!$B$7:$B$63</definedName>
    <definedName name="TB1_SV">'[96]Cisco IP Phone 电话机'!$B$65:$B$95</definedName>
    <definedName name="TBL_ActiveComponents">'[16]Item Details'!#REF!</definedName>
    <definedName name="TBL_BackupDevice800GB">'[16]Item Details'!#REF!</definedName>
    <definedName name="TBL_BackupDeviceLarge">'[16]Item Details'!#REF!</definedName>
    <definedName name="TBL_BackupDeviceMedium">'[16]Item Details'!#REF!</definedName>
    <definedName name="TBL_BackupDeviceSmall">'[16]Item Details'!#REF!</definedName>
    <definedName name="TBL_BackupSW">'[16]Item Details'!#REF!</definedName>
    <definedName name="TBL_Cabling">'[16]Item Details'!#REF!</definedName>
    <definedName name="TBL_FinalCostingBreakdownLocalCurrency">#REF!</definedName>
    <definedName name="TBL_FinalCostingBreakdownUSD">#REF!</definedName>
    <definedName name="TBL_GeneralCondition1">#REF!</definedName>
    <definedName name="TBL_GeneralCondition2">#REF!</definedName>
    <definedName name="TBL_GeneralCondition3">#REF!</definedName>
    <definedName name="TBL_HardwareMA">#REF!</definedName>
    <definedName name="TBL_HSIAInRoomJapan">#REF!</definedName>
    <definedName name="TBL_HSIAInRoomNonJapan">#REF!</definedName>
    <definedName name="TBL_HSIAInstallationJapan">#REF!</definedName>
    <definedName name="TBL_HSIAInstallationNonJapan">#REF!</definedName>
    <definedName name="TBL_HSIAMiscJapan">#REF!</definedName>
    <definedName name="TBL_HSIAMiscNonJapan">#REF!</definedName>
    <definedName name="TBL_HSIARiserJapan">#REF!</definedName>
    <definedName name="TBL_HSIARiserNonJapan">#REF!</definedName>
    <definedName name="TBL_HSIAServerJapan">#REF!</definedName>
    <definedName name="TBL_HSIAServerNonJapan">#REF!</definedName>
    <definedName name="TBL_HSIASoftwareJapan">#REF!</definedName>
    <definedName name="TBL_HSIASoftwareNonJapan">#REF!</definedName>
    <definedName name="TBL_HSIASwitchsJapan">#REF!</definedName>
    <definedName name="TBL_HSIASwitchsNonJapan">#REF!</definedName>
    <definedName name="TBL_MiscCommRoom">'[16]Item Details'!#REF!</definedName>
    <definedName name="TBL_NTT_AdditionalSLA">#REF!</definedName>
    <definedName name="TBL_NTT_GeneralCondition1">#REF!</definedName>
    <definedName name="TBL_NTT_GeneralCondition2">#REF!</definedName>
    <definedName name="TBL_NTT_GeneralCondition3">#REF!</definedName>
    <definedName name="TBL_NTT_HWMA">#REF!</definedName>
    <definedName name="TBL_NTT_TotalHeadendHWCost">#REF!</definedName>
    <definedName name="TBL_NTT_TotalMiscCost">#REF!</definedName>
    <definedName name="TBL_NTT_TotalPOESwitchCost">#REF!</definedName>
    <definedName name="TBL_NTT_TotalSWCost">#REF!</definedName>
    <definedName name="TBL_NTT_TotalSwitchCost">#REF!</definedName>
    <definedName name="TBL_NTT_TotalWirelessCost">#REF!</definedName>
    <definedName name="TBL_Printer">'[16]Item Details'!#REF!</definedName>
    <definedName name="TBL_ServerHW_Japan">#REF!</definedName>
    <definedName name="TBL_ServerRack">'[16]Item Details'!#REF!</definedName>
    <definedName name="TBL_Training">'[16]Item Details'!#REF!</definedName>
    <definedName name="TBL_Warranty">'[16]Item Details'!#REF!</definedName>
    <definedName name="TC1_HW">'[96]Voice Gateway 语音网关'!$B$5:$B$100</definedName>
    <definedName name="TC1_SV">'[96]Voice Gateway 语音网关'!$B$102:$B$124</definedName>
    <definedName name="TCSfeederinstall">#REF!</definedName>
    <definedName name="TCSMaintenance">#REF!</definedName>
    <definedName name="te_dept_heads">[15]Relo!#REF!</definedName>
    <definedName name="te_ec">[15]Relo!#REF!</definedName>
    <definedName name="te_managers">[15]Relo!#REF!</definedName>
    <definedName name="Technical_SVCS___Corporate_travel">#REF!</definedName>
    <definedName name="tel">#REF!</definedName>
    <definedName name="tel_Pos_Administrative">'[15]Telephone &amp; Postage'!#REF!</definedName>
    <definedName name="Tel_Postage_Markt">'[15]Telephone &amp; Postage'!#REF!</definedName>
    <definedName name="Telecom_Y">#REF!</definedName>
    <definedName name="Telephone_Installation">'[15]Telephone &amp; Postage'!#REF!</definedName>
    <definedName name="Telephoneuse">#REF!</definedName>
    <definedName name="Temporary_workforce">'[18]Actuals Data Store'!$D$257:$BC$257</definedName>
    <definedName name="Temporary_workforce__ACTUAL_AVERAGE">'[18]Actuals Data Store'!$BF$257:$BS$257</definedName>
    <definedName name="Temporary_workforce__AVERAGE">#REF!</definedName>
    <definedName name="terry_par">[31]ose_assumptions!$H$30</definedName>
    <definedName name="test">#N/A</definedName>
    <definedName name="TEST0">'[9]利息7月-8月'!$A$4:$D$23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>testa</definedName>
    <definedName name="TESTHKEY">'[9]利息7月-8月'!$D$3:$D$3</definedName>
    <definedName name="TESTKEYS">'[9]利息7月-8月'!$A$4:$C$23</definedName>
    <definedName name="TESTVKEY">'[9]利息7月-8月'!$A$3:$C$3</definedName>
    <definedName name="TF1_SV">'[96]Cisco UCCE'!$B$55:$B$72</definedName>
    <definedName name="TF1_SW">'[96]Cisco UCCE'!$B$6:$B$38</definedName>
    <definedName name="The_Westin_Pasadena">#REF!</definedName>
    <definedName name="ThirdCopyMark">[24]OFFER!#REF!</definedName>
    <definedName name="ThirdPartyServer">'[16]Item Details'!#REF!</definedName>
    <definedName name="ThirdPartyServerSW">'[16]Item Details'!#REF!</definedName>
    <definedName name="threebedqty">'[97]B BLDG1'!#REF!</definedName>
    <definedName name="threebedroom">'[97]B BLDG1'!#REF!</definedName>
    <definedName name="threebedunitprice">'[97]B BLDG1'!#REF!</definedName>
    <definedName name="ThreeD_name">#REF!</definedName>
    <definedName name="TI2_HW">'[96]IP IVR'!$B$67:$B$75</definedName>
    <definedName name="TI2_SV">'[96]IP IVR'!$B$77:$B$89</definedName>
    <definedName name="TI2_SW">'[96]IP IVR'!$B$38:$B$65</definedName>
    <definedName name="timebasis">#REF!</definedName>
    <definedName name="Title">[38]Constants!$C$3</definedName>
    <definedName name="TitleRow">#REF!</definedName>
    <definedName name="tmax">#REF!</definedName>
    <definedName name="tmin">#REF!</definedName>
    <definedName name="To">#REF!</definedName>
    <definedName name="TodaysDate">#REF!</definedName>
    <definedName name="Tonnage_Produced_Powders_Line_2">'[18]Actuals Data Store'!#REF!</definedName>
    <definedName name="Tonnage_Produced_Powders_Line_3">'[18]Actuals Data Store'!#REF!</definedName>
    <definedName name="Tonnage_Produced_Powders_Line_4">'[18]Actuals Data Store'!#REF!</definedName>
    <definedName name="Tonnage_Produced_Powders_Unipak_Line">'[18]Actuals Data Store'!#REF!</definedName>
    <definedName name="Tonnage_Produced_Powders_Unit_401">'[18]Actuals Data Store'!#REF!</definedName>
    <definedName name="Tonnage_Produced_Powders_Unit_403">'[18]Actuals Data Store'!#REF!</definedName>
    <definedName name="TOT">#REF!</definedName>
    <definedName name="TOTAL">'[4]Office Space'!$C$1</definedName>
    <definedName name="Total_accidents">'[18]Actuals Data Store'!$D$16:$BC$16</definedName>
    <definedName name="Total_batches">'[18]Actuals Data Store'!#REF!</definedName>
    <definedName name="Total_close_calls_reported">'[18]Actuals Data Store'!$D$36:$BC$36</definedName>
    <definedName name="Total_Energy_Consumption_GJ_ton">'[18]Actuals Data Store'!$D$145:$BC$145</definedName>
    <definedName name="Total_Energy_Consumption_GJACTUAL_AVERAGE">'[18]Actuals Data Store'!$BF$145:$BQ$145</definedName>
    <definedName name="Total_Energy_Consumption_KWH_ton">'[18]Actuals Data Store'!$D$135:$BC$135</definedName>
    <definedName name="Total_Energy_Consumption_KWH_tonACTUAL_AVERAGE">'[18]Actuals Data Store'!$BF$135:$BQ$135</definedName>
    <definedName name="Total_Energy_Consumption_KWHs">'[18]Actuals Data Store'!$D$133:$BC$133</definedName>
    <definedName name="Total_Energy_Consumption_KWHsACTUAL_AVERAGE">'[18]Actuals Data Store'!$BF$133:$BQ$133</definedName>
    <definedName name="TOTAL_EXPENSE">'[2]  OS &amp; E -ordered'!#REF!</definedName>
    <definedName name="Total_GallopDekstopHWSW">'[16]Item Details'!#REF!</definedName>
    <definedName name="total_IFC">#REF!</definedName>
    <definedName name="total_keys">[31]ose_assumptions!$B$17</definedName>
    <definedName name="TOTAL_MS_RATE">#REF!</definedName>
    <definedName name="Total_number_of_bulk_deliveries_IN">'[18]Actuals Data Store'!#REF!</definedName>
    <definedName name="Total_number_of_bulk_product_deliveries_OUT">'[18]Actuals Data Store'!#REF!</definedName>
    <definedName name="Total_number_of_packing_material_deliveries_in">'[18]Actuals Data Store'!#REF!</definedName>
    <definedName name="Total_number_of_raw_materials_in">'[18]Actuals Data Store'!#REF!</definedName>
    <definedName name="Total_Plan">'[18]Actuals Data Store'!$D$218:$BC$218</definedName>
    <definedName name="TOTAL_PREOPENIN">#REF!</definedName>
    <definedName name="Total_Tonnage">'[18]Actuals Data Store'!$D$212:$BC$212</definedName>
    <definedName name="Total_Tonnage__fluids">'[18]Actuals Data Store'!#REF!</definedName>
    <definedName name="Total_Volume__Fluids__Litres">'[18]Actuals Data Store'!#REF!</definedName>
    <definedName name="TotalACD">'[16]Item Details'!#REF!</definedName>
    <definedName name="TotalADServer">'[16]Item Details'!#REF!</definedName>
    <definedName name="TotalAltirisServer">'[16]Item Details'!#REF!</definedName>
    <definedName name="TOTALB_PRICE">#REF!</definedName>
    <definedName name="TotalBusinessCenterApple">'[16]Item Details'!#REF!</definedName>
    <definedName name="TotalBusinessCenterDesktop">'[16]Item Details'!#REF!</definedName>
    <definedName name="TotalBusinessCenterLaptop">'[16]Item Details'!#REF!</definedName>
    <definedName name="TotalBusinessCenterLaptopXSeries">'[16]Item Details'!#REF!</definedName>
    <definedName name="TotalBusinessLaptopT61P">'[16]Item Details'!#REF!</definedName>
    <definedName name="TotalCCDesktop">'[16]Item Details'!#REF!</definedName>
    <definedName name="TotalCCGatewayServer">'[16]Item Details'!#REF!</definedName>
    <definedName name="TotalDesktopCommRoom">'[16]Item Details'!#REF!</definedName>
    <definedName name="TotalDesktopPulisher">'[16]Item Details'!#REF!</definedName>
    <definedName name="TotalDoorLockDestkop">'[16]Item Details'!#REF!</definedName>
    <definedName name="TotalExecClubDesktop">'[16]Item Details'!#REF!</definedName>
    <definedName name="TotalExecClubLaptop">'[16]Item Details'!#REF!</definedName>
    <definedName name="TotalExecClubLaptopXSeries">'[16]Item Details'!#REF!</definedName>
    <definedName name="TotalFCS">'[16]Item Details'!#REF!</definedName>
    <definedName name="TotalFCSCallAccounting">'[16]Item Details'!#REF!</definedName>
    <definedName name="TotalFCSConnect">'[16]Item Details'!#REF!</definedName>
    <definedName name="TotalFCSiService">'[16]Item Details'!#REF!</definedName>
    <definedName name="TotalFPServer">'[16]Item Details'!#REF!</definedName>
    <definedName name="TotalGeneralDesktop">'[16]Item Details'!#REF!</definedName>
    <definedName name="TotalGeneralLaptop">'[16]Item Details'!#REF!</definedName>
    <definedName name="TotalGeneralLaptopXSeries">'[16]Item Details'!#REF!</definedName>
    <definedName name="TotalGeneralLatopT61P">'[16]Item Details'!#REF!</definedName>
    <definedName name="TotalGenericServer">'[16]Item Details'!#REF!</definedName>
    <definedName name="TotalGenericSmall">'[16]Item Details'!#REF!</definedName>
    <definedName name="TotalHyperTerminal">'[16]Item Details'!#REF!</definedName>
    <definedName name="TotalIFCServer">'[16]Item Details'!#REF!</definedName>
    <definedName name="TotalInRoomMovieDesktop">'[16]Item Details'!#REF!</definedName>
    <definedName name="TotalKidClubDesktop">'[16]Item Details'!#REF!</definedName>
    <definedName name="TotalLMSServerLarge">'[16]Item Details'!#REF!</definedName>
    <definedName name="TotalLMSSmallServer">'[16]Item Details'!#REF!</definedName>
    <definedName name="TotalMCServer">'[16]Item Details'!#REF!</definedName>
    <definedName name="TotalMiscServer">'[16]Item Details'!#REF!</definedName>
    <definedName name="TOTALMS_RATE">#REF!</definedName>
    <definedName name="TotalMusicStyling">'[16]Item Details'!#REF!</definedName>
    <definedName name="TotalOffer">[24]OFFER!#REF!</definedName>
    <definedName name="TotalOpeaSTDServer">'[16]Item Details'!#REF!</definedName>
    <definedName name="TotalOperaLargeServer">'[16]Item Details'!#REF!</definedName>
    <definedName name="TotalOperaSecondApps">'[16]Item Details'!#REF!</definedName>
    <definedName name="TotalOperaSmallServer">'[16]Item Details'!#REF!</definedName>
    <definedName name="TotalOxiServer">'[16]Item Details'!#REF!</definedName>
    <definedName name="TotalPBXConsole">'[16]Item Details'!#REF!</definedName>
    <definedName name="TotalPoliceDesktop">'[16]Item Details'!#REF!</definedName>
    <definedName name="TotalPOSLargeServer">'[16]Item Details'!$G$27</definedName>
    <definedName name="TotalPOSSmallServer">'[16]Item Details'!#REF!</definedName>
    <definedName name="TotalPublicAreaOption">'[16]Item Details'!#REF!</definedName>
    <definedName name="TotalRCDOELaptop">'[16]Item Details'!#REF!</definedName>
    <definedName name="TotalRecording">'[16]Item Details'!#REF!</definedName>
    <definedName name="TotalRow">#REF!</definedName>
    <definedName name="TotalServerRakcCoomRoom">'[16]Item Details'!#REF!</definedName>
    <definedName name="TotalSiemensCaracas">'[16]Item Details'!#REF!</definedName>
    <definedName name="TotalSMLaptop">'[16]Item Details'!#REF!</definedName>
    <definedName name="TotalSUNServer">'[16]Item Details'!#REF!</definedName>
    <definedName name="TotalTelecomeRackHardware">'[16]Item Details'!#REF!</definedName>
    <definedName name="TotalTelecomPrinter">'[16]Item Details'!#REF!</definedName>
    <definedName name="totalvolumepowders">'[18]Actuals Data Store'!#REF!</definedName>
    <definedName name="TOTALW_NET">#REF!</definedName>
    <definedName name="Totes_Accessories">#REF!</definedName>
    <definedName name="TOWELS">'[2]  OS &amp; E -ordered'!#REF!</definedName>
    <definedName name="TPOperations">'[15]Telephone &amp; Postage'!#REF!</definedName>
    <definedName name="TPTelephone_Installation">'[15]Telephone &amp; Postage'!#REF!</definedName>
    <definedName name="trade_publications">'[15] Dues'!#REF!</definedName>
    <definedName name="Train">#REF!</definedName>
    <definedName name="Training_hours_per_person">'[18]Actuals Data Store'!$D$259:$BC$259</definedName>
    <definedName name="Training_hours_per_personACTUAL_AVERAGE">'[18]Actuals Data Store'!$BF$259:$BQ$259</definedName>
    <definedName name="Training_hours_per_personAVERAGE">#REF!</definedName>
    <definedName name="Training_Manuals">[15]TRAINING!#REF!</definedName>
    <definedName name="TRAVEL_CHK">'[41]Summary Sheet'!$S$75</definedName>
    <definedName name="TRAVEL_SUB">'[41]Summary Sheet'!$U$75</definedName>
    <definedName name="TRCompetitive_Surveys">'[15]Travel &amp; Related'!#REF!</definedName>
    <definedName name="Trgdays_weekly">'[18]Actuals Data Store'!$V$259:$BC$259</definedName>
    <definedName name="TRHuman_Resource_Training">'[15]HR RECRUITING'!#REF!</definedName>
    <definedName name="trial">#REF!</definedName>
    <definedName name="trip">#REF!</definedName>
    <definedName name="troom">#REF!</definedName>
    <definedName name="TRSite_Inspections">'[15]Travel &amp; Related'!#REF!</definedName>
    <definedName name="TRTrips">'[15]Travel &amp; Related'!#REF!</definedName>
    <definedName name="TTL">'[2]  OS &amp; E -ordered'!#REF!</definedName>
    <definedName name="TTTT" hidden="1">{"'Hotel-Price'!$A$1:$H$73"}</definedName>
    <definedName name="tum">#REF!</definedName>
    <definedName name="twin">'[98]OS &amp; E Westin'!$B$5</definedName>
    <definedName name="TWINS">#REF!</definedName>
    <definedName name="twobedqty">'[97]B BLDG1'!#REF!</definedName>
    <definedName name="twobedroom">'[97]B BLDG1'!#REF!</definedName>
    <definedName name="twobedunitprice">'[97]B BLDG1'!#REF!</definedName>
    <definedName name="type">#REF!</definedName>
    <definedName name="tyu" hidden="1">{"'Hotel-Price'!$A$1:$H$73"}</definedName>
    <definedName name="UBIS_CHK">'[41]Summary Sheet'!$S$36</definedName>
    <definedName name="UK">#REF!</definedName>
    <definedName name="unit">#REF!</definedName>
    <definedName name="UnitLocation">#REF!</definedName>
    <definedName name="units">#REF!</definedName>
    <definedName name="UOM">'[79]Units of Measurement'!$A$3:$A$46</definedName>
    <definedName name="update">#REF!</definedName>
    <definedName name="update2">#REF!</definedName>
    <definedName name="UPre_Opening_on_Site">#REF!</definedName>
    <definedName name="upsit">[29]Combo!$DJ$1:$DJ$4</definedName>
    <definedName name="USales_Office">#REF!</definedName>
    <definedName name="USD">"990090001"</definedName>
    <definedName name="USD_RATE">'[16]Item Details'!#REF!</definedName>
    <definedName name="USD_RMB">[8]Swisscom!$N$42</definedName>
    <definedName name="UserName">#REF!</definedName>
    <definedName name="UserName2">#REF!</definedName>
    <definedName name="Usersupply">'[41]PO Calculator'!$C$95</definedName>
    <definedName name="UXCoor">'[58]Price Book'!$P$76</definedName>
    <definedName name="uxLive">'[58]Price Book'!$P$82</definedName>
    <definedName name="UXtrain">'[58]Price Book'!$P$81</definedName>
    <definedName name="UXupgrade">#REF!</definedName>
    <definedName name="V7Oracle">#REF!</definedName>
    <definedName name="V7Xbase">#REF!</definedName>
    <definedName name="var">[34]Var!$E$4</definedName>
    <definedName name="VBM5_price">#REF!</definedName>
    <definedName name="vduc">#REF!</definedName>
    <definedName name="vdukb">#REF!</definedName>
    <definedName name="vdum">#REF!</definedName>
    <definedName name="vdumb">#REF!</definedName>
    <definedName name="Vehicle_Repairs">'[47]Master Data'!$B$9</definedName>
    <definedName name="Versa_Report">#REF!</definedName>
    <definedName name="Vertical_list">#REF!</definedName>
    <definedName name="Vision" hidden="1">{"'Hotel-Price'!$A$1:$H$73"}</definedName>
    <definedName name="Vision_list">#REF!</definedName>
    <definedName name="Vision_margin">#REF!</definedName>
    <definedName name="Vision5_offset">#REF!</definedName>
    <definedName name="Vision5_price">#REF!</definedName>
    <definedName name="Vision6_offset">#REF!</definedName>
    <definedName name="Vision6_price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m_y">#REF!</definedName>
    <definedName name="Voice_Cable">#REF!</definedName>
    <definedName name="volounge">'[97]B BLDG1'!#REF!</definedName>
    <definedName name="Volume_Plan_Adherence">'[18]Actuals Data Store'!#REF!</definedName>
    <definedName name="Volume_Plan_Adherence__ACTUAL_AVERAGE">'[18]Actuals Data Store'!#REF!</definedName>
    <definedName name="Volume_Produced__Litres__Fluids_Line_1">'[18]Actuals Data Store'!#REF!</definedName>
    <definedName name="Volume_Produced__Litres__Fluids_Line_2">'[18]Actuals Data Store'!#REF!</definedName>
    <definedName name="Volume_Produced__Litres__Fluids_Line_3">'[18]Actuals Data Store'!#REF!</definedName>
    <definedName name="Volume_Produced__Litres__Fluids_Line_4">'[18]Actuals Data Store'!#REF!</definedName>
    <definedName name="Volume_Produced__Litres__Pouch_Line">'[18]Actuals Data Store'!#REF!</definedName>
    <definedName name="Von">#REF!</definedName>
    <definedName name="vv">#REF!</definedName>
    <definedName name="W" hidden="1">{"'Hotel-Price'!$A$1:$H$73"}</definedName>
    <definedName name="W_NET">#REF!</definedName>
    <definedName name="wage">#REF!</definedName>
    <definedName name="wages">#REF!</definedName>
    <definedName name="wal_m">#REF!</definedName>
    <definedName name="warehouse">#REF!</definedName>
    <definedName name="Warranty">#REF!</definedName>
    <definedName name="Warranty_Extended">#REF!</definedName>
    <definedName name="Warranty_Extended_Total">#REF!</definedName>
    <definedName name="Waste_Disposal">'[18]Actuals Data Store'!$D$102:$BC$102</definedName>
    <definedName name="Waste_Disposal_kg_tonACTUAL_AVERAGE">'[18]Actuals Data Store'!$BF$102:$BQ$102</definedName>
    <definedName name="Waste_DisposalACTUAL_AVERAGE">'[18]Actuals Data Store'!$BF$102:$BS$102</definedName>
    <definedName name="water">[31]ose_assumptions!$B$48</definedName>
    <definedName name="Water_Consumption">'[18]Actuals Data Store'!$D$94:$BC$94</definedName>
    <definedName name="Water_Consumption_cu.m_tonACTUAL_AVERAGE">'[18]Actuals Data Store'!$BF$94:$BQ$94</definedName>
    <definedName name="Water_ConsumptionACTUAL_AVERAGE">'[18]Actuals Data Store'!$BF$94:$BQ$94</definedName>
    <definedName name="waterlevel">[29]Combo!$Z$1:$Z$8</definedName>
    <definedName name="WEC">#REF!</definedName>
    <definedName name="weeks">'[18]Actuals Data Store'!$D$3:$BC$3</definedName>
    <definedName name="westin">[99]Drivers!$H$13</definedName>
    <definedName name="westin2">[99]Drivers!$H$14</definedName>
    <definedName name="Westin3">[99]Drivers!$H$15</definedName>
    <definedName name="Westin4">[99]Drivers!$H$16</definedName>
    <definedName name="Westin6">[99]Drivers!$H$17</definedName>
    <definedName name="Westin7">[99]Drivers!$H$18</definedName>
    <definedName name="WGO">#REF!</definedName>
    <definedName name="whwit">#REF!</definedName>
    <definedName name="WINVOICE_CHK">'[41]Summary Sheet'!$S$39</definedName>
    <definedName name="wiredkeys_y">#REF!</definedName>
    <definedName name="wireless_Y">#REF!</definedName>
    <definedName name="WISP">#REF!</definedName>
    <definedName name="WISP_Total">#REF!</definedName>
    <definedName name="wrn.Full._.Boardfile." hidden="1">{"BF-Cum",#N/A,FALSE,"BF Cum";"BF-Month",#N/A,FALSE,"BF Month";"P&amp;L-Cum",#N/A,FALSE,"P&amp;L";"P&amp;L-Month",#N/A,FALSE,"P&amp;L"}</definedName>
    <definedName name="ww" hidden="1">{"'Hotel-Price'!$A$1:$H$73"}</definedName>
    <definedName name="www" hidden="1">{"'Hotel-Price'!$A$1:$H$73"}</definedName>
    <definedName name="wxyz_apron">[22]ose_assumptions!$E$66</definedName>
    <definedName name="wxyz_f_fte">[22]ose_assumptions!$H$22</definedName>
    <definedName name="wxyz_m_fte">[22]ose_assumptions!$H$23</definedName>
    <definedName name="wxyz_pant_f">[22]ose_assumptions!$E$61</definedName>
    <definedName name="wxyz_pant_m">[22]ose_assumptions!$E$60</definedName>
    <definedName name="wxyz_shirt_black">[22]ose_assumptions!$E$65</definedName>
    <definedName name="wxyz_shirt_blue">[22]ose_assumptions!$E$62</definedName>
    <definedName name="wxyz_shirt_espresso">[22]ose_assumptions!$E$63</definedName>
    <definedName name="wxyz_shirt_green">[22]ose_assumptions!$E$64</definedName>
    <definedName name="xlkb27">#REF!</definedName>
    <definedName name="xlts27">#REF!</definedName>
    <definedName name="xxxx" hidden="1">{"'Hotel-Price'!$A$1:$H$73"}</definedName>
    <definedName name="xyz" hidden="1">{"'Hotel-Price'!$A$1:$H$73"}</definedName>
    <definedName name="year">#REF!</definedName>
    <definedName name="year1">#REF!</definedName>
    <definedName name="YEN">'[64]COST INDEX'!#REF!</definedName>
    <definedName name="YESNO">#REF!</definedName>
    <definedName name="Yield_Y">#REF!</definedName>
    <definedName name="YN">'[100]i-Services (a La Carte Text)'!$D$2:$E$2</definedName>
    <definedName name="YTD">#REF!</definedName>
    <definedName name="ytdabsenteeismboth">'[18]Actuals Data Store'!$BS$252</definedName>
    <definedName name="ytdabsenteeismlongterm">'[18]Actuals Data Store'!$BS$254</definedName>
    <definedName name="ytdabsenteeismshortterm">'[18]Actuals Data Store'!#REF!</definedName>
    <definedName name="ytdactualtoplanadherence">'[18]Actuals Data Store'!$BS$219</definedName>
    <definedName name="ytdaverageplantdowntime">'[18]Actuals Data Store'!$BS$235</definedName>
    <definedName name="ytdaverageplantoe">'[18]Actuals Data Store'!$BS$232</definedName>
    <definedName name="ytdbatchesinrecipe">'[18]Actuals Data Store'!#REF!</definedName>
    <definedName name="ytdclosecallsactioned">'[18]Actuals Data Store'!$BS$44</definedName>
    <definedName name="ytdcodperton">'[18]Actuals Data Store'!$BS$88</definedName>
    <definedName name="ytddowntimefluidsline1">'[18]Actuals Data Store'!#REF!</definedName>
    <definedName name="ytddowntimefluidsline2">'[18]Actuals Data Store'!#REF!</definedName>
    <definedName name="ytddowntimefluidsline4">'[18]Actuals Data Store'!#REF!</definedName>
    <definedName name="ytddowntimelfluidsline3">'[18]Actuals Data Store'!#REF!</definedName>
    <definedName name="ytddowntimepouchline">'[18]Actuals Data Store'!#REF!</definedName>
    <definedName name="ytddowntimepowdersline2">'[18]Actuals Data Store'!#REF!</definedName>
    <definedName name="ytddowntimepowdersline3">'[18]Actuals Data Store'!#REF!</definedName>
    <definedName name="ytddowntimepowdersline4">'[18]Actuals Data Store'!#REF!</definedName>
    <definedName name="ytddowntimeunipakline">'[18]Actuals Data Store'!#REF!</definedName>
    <definedName name="ytdeffluentvolume">'[18]Actuals Data Store'!#REF!</definedName>
    <definedName name="ytdhazardouswaste">'[18]Actuals Data Store'!$BS$108</definedName>
    <definedName name="ytdhygieneindex">'[18]Actuals Data Store'!$BS$173</definedName>
    <definedName name="ytdinventoryrecordaccuracy">'[18]Actuals Data Store'!$BS$208</definedName>
    <definedName name="ytdmanhrsperton">'[18]Actuals Data Store'!$BS$228</definedName>
    <definedName name="ytdnonhazarddisposal">'[18]Actuals Data Store'!$BS$115</definedName>
    <definedName name="ytdnonhazardrecycled">'[18]Actuals Data Store'!$BS$121</definedName>
    <definedName name="ytdnonhazardwastedisposal">'[18]Actuals Data Store'!$BS$115</definedName>
    <definedName name="ytdnonhazardwasterecycled">'[18]Actuals Data Store'!$BS$121</definedName>
    <definedName name="ytdnvqparticipation">'[18]Actuals Data Store'!#REF!</definedName>
    <definedName name="ytdopefffluidsline1">'[18]Actuals Data Store'!#REF!</definedName>
    <definedName name="ytdopefffluidsline2">'[18]Actuals Data Store'!#REF!</definedName>
    <definedName name="ytdopefffluidsline3">'[18]Actuals Data Store'!#REF!</definedName>
    <definedName name="ytdopefffluidsline4">'[18]Actuals Data Store'!#REF!</definedName>
    <definedName name="ytdopeffpowdersline2">'[18]Actuals Data Store'!#REF!</definedName>
    <definedName name="ytdopeffpowdersline3">'[18]Actuals Data Store'!#REF!</definedName>
    <definedName name="ytdopeffpowdersline4">'[18]Actuals Data Store'!#REF!</definedName>
    <definedName name="ytdOperational_Efficiency___Pouch_Line">'[18]Actuals Data Store'!#REF!</definedName>
    <definedName name="ytdoppeffunipakline">'[18]Actuals Data Store'!#REF!</definedName>
    <definedName name="ytdorderadh">'[18]Actuals Data Store'!$BS$241</definedName>
    <definedName name="ytdoverallyield">'[18]Actuals Data Store'!$BS$195</definedName>
    <definedName name="ytdovertime">'[18]Actuals Data Store'!$BS$256</definedName>
    <definedName name="ytdplanadherence">'[18]Actuals Data Store'!$BS$241</definedName>
    <definedName name="YTDprodcostperton">'[18]Actuals Data Store'!$BS$193</definedName>
    <definedName name="ytdproductcostperton">'[18]Actuals Data Store'!$BS$192</definedName>
    <definedName name="ytdrebates">#REF!</definedName>
    <definedName name="ytdrftliquids">'[18]Actuals Data Store'!$BS$161</definedName>
    <definedName name="ytdrftpowders">'[18]Actuals Data Store'!$BS$162</definedName>
    <definedName name="ytdrfttotalsite">'[18]Actuals Data Store'!$BS$159</definedName>
    <definedName name="ytdshortabsenteeism">'[18]Actuals Data Store'!$BS$255</definedName>
    <definedName name="ytdtemporaryworkforce">'[18]Actuals Data Store'!$BS$257</definedName>
    <definedName name="ytdtotalenergyconsumption">'[18]Actuals Data Store'!$BS$133</definedName>
    <definedName name="ytdtotalenergyton">'[18]Actuals Data Store'!$BS$135</definedName>
    <definedName name="ytdtraininghrsperperson">'[18]Actuals Data Store'!$BS$259</definedName>
    <definedName name="ytdtrgdays">'[18]Actuals Data Store'!$BS$259</definedName>
    <definedName name="ytdvolumeadh">'[18]Actuals Data Store'!#REF!</definedName>
    <definedName name="ytdwastedisposal">'[18]Actuals Data Store'!$BS$102</definedName>
    <definedName name="ytdwaterconsumption">'[18]Actuals Data Store'!$BS$94</definedName>
    <definedName name="yw">[14]采点!#REF!</definedName>
    <definedName name="YY" hidden="1">{"'Hotel-Price'!$A$1:$H$73"}</definedName>
    <definedName name="Z">'[2]  OS &amp; E -ordered'!#REF!</definedName>
    <definedName name="zHd">#REF!</definedName>
    <definedName name="zuoye">#REF!</definedName>
    <definedName name="コードメンテ挿入">コードメンテ挿入処理</definedName>
    <definedName name="コードメンテ挿入処理">#N/A</definedName>
    <definedName name="コードメンテ削除">コードメンテ削除処理</definedName>
    <definedName name="コードメンテ削除処理">#N/A</definedName>
    <definedName name="コードメンテ終了">コードメンテ終了処理</definedName>
    <definedName name="コードメンテ終了処理">#N/A</definedName>
    <definedName name="阿瑟犯得上发">#REF!</definedName>
    <definedName name="啊111">#REF!</definedName>
    <definedName name="啊啊啊啊" hidden="1">#REF!</definedName>
    <definedName name="保安部器材及设备">#REF!</definedName>
    <definedName name="报价编号">#REF!</definedName>
    <definedName name="采点否">#REF!</definedName>
    <definedName name="餐饮杂项">[101]Index!$C$2</definedName>
    <definedName name="产量预算">[12]XL4Poppy!$A$15</definedName>
    <definedName name="产量预算和计划">'[102]制费-分月'!$A$15</definedName>
    <definedName name="产销量预算1">[12]XL4Poppy!$C$4</definedName>
    <definedName name="存货帐龄分析2">#REF!</definedName>
    <definedName name="大多数">'[102]制费-分月'!$A$15</definedName>
    <definedName name="倒萨">#REF!</definedName>
    <definedName name="工">#REF!</definedName>
    <definedName name="哈">#REF!</definedName>
    <definedName name="哈哈">'[103]Input Sheet'!$H$3</definedName>
    <definedName name="哈哈哈">[101]Assumptions!#REF!</definedName>
    <definedName name="哈哈和">'[103]Input Sheet'!$H$5</definedName>
    <definedName name="汇率">#REF!</definedName>
    <definedName name="计费网关" hidden="1">{"'Hotel-Price'!$A$1:$H$73"}</definedName>
    <definedName name="健身房" hidden="1">#REF!</definedName>
    <definedName name="卡卡卡">#REF!</definedName>
    <definedName name="栾川乡局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税费金缴付">'[9]利息7月-8月'!$B$4:$B$23</definedName>
    <definedName name="税金1">'[9]利息7月-8月'!$C$4:$C$23</definedName>
    <definedName name="我">'[71]Capital Structure'!#REF!</definedName>
    <definedName name="现化电脑系统_北京_有限公司________________________________________________________________________.">#REF!</definedName>
    <definedName name="項目メンテ挿入処理">項目メンテ挿入処理</definedName>
    <definedName name="項目メンテ削除処理">項目メンテ削除処理</definedName>
    <definedName name="項目メンテ終了処理">項目メンテ終了処理</definedName>
    <definedName name="销售收入分析1">#REF!</definedName>
    <definedName name="应收账款2分析">#REF!</definedName>
    <definedName name="油温">#REF!</definedName>
    <definedName name="制造费用分析1">'[9]利息7月-8月'!$A$4:$A$23</definedName>
    <definedName name="中餐VIPPDR瓷器">#REF!</definedName>
    <definedName name="전">#REF!</definedName>
    <definedName name="주택사업본부">#REF!</definedName>
    <definedName name="철구사업본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<sst xmlns="http://schemas.openxmlformats.org/spreadsheetml/2006/main" count="299" uniqueCount="129">
  <si>
    <t>合同附件－－产品清单</t>
  </si>
  <si>
    <r>
      <rPr>
        <b/>
        <sz val="12"/>
        <rFont val="等线"/>
        <charset val="134"/>
      </rPr>
      <t>客户名称：</t>
    </r>
    <r>
      <rPr>
        <b/>
        <u/>
        <sz val="12"/>
        <rFont val="等线"/>
        <charset val="134"/>
      </rPr>
      <t xml:space="preserve">   希尔顿/希尔顿逸林</t>
    </r>
    <r>
      <rPr>
        <b/>
        <u/>
        <sz val="12"/>
        <rFont val="等线"/>
        <charset val="134"/>
        <scheme val="minor"/>
      </rPr>
      <t>/Curio等</t>
    </r>
    <r>
      <rPr>
        <b/>
        <u/>
        <sz val="12"/>
        <rFont val="等线"/>
        <charset val="134"/>
      </rPr>
      <t xml:space="preserve">       </t>
    </r>
    <r>
      <rPr>
        <b/>
        <sz val="12"/>
        <rFont val="等线"/>
        <charset val="134"/>
      </rPr>
      <t xml:space="preserve"> （订单性质 打样）                                                  业务员：____________                                                                下单日期：2019 年  月 日</t>
    </r>
  </si>
  <si>
    <t>序号</t>
  </si>
  <si>
    <t>产品名称</t>
  </si>
  <si>
    <t>颜色</t>
  </si>
  <si>
    <t>纱支、密度、工艺、花型</t>
  </si>
  <si>
    <t>成份
（面料/填充物）</t>
  </si>
  <si>
    <t>单条重量g</t>
  </si>
  <si>
    <t>规格CM
长*宽（+高）或直径</t>
  </si>
  <si>
    <t>尺寸类型</t>
  </si>
  <si>
    <t>数量
(条、件)</t>
  </si>
  <si>
    <t>单价（币种）</t>
  </si>
  <si>
    <t>金额</t>
  </si>
  <si>
    <t>款式、缝边方式</t>
  </si>
  <si>
    <t>其他备注要求
（是否绣花、返单等）</t>
  </si>
  <si>
    <t>备注</t>
  </si>
  <si>
    <t>毛巾类</t>
  </si>
  <si>
    <t>方巾</t>
  </si>
  <si>
    <t>漂白</t>
  </si>
  <si>
    <t>16s平螺</t>
  </si>
  <si>
    <t>50g</t>
  </si>
  <si>
    <t>30*30cm</t>
  </si>
  <si>
    <t>洗涤尺寸</t>
  </si>
  <si>
    <t>三针五线</t>
  </si>
  <si>
    <t>铂银E方巾</t>
  </si>
  <si>
    <t>面巾</t>
  </si>
  <si>
    <t>16s提螺缎</t>
  </si>
  <si>
    <t>275g</t>
  </si>
  <si>
    <t>100*50cm</t>
  </si>
  <si>
    <r>
      <rPr>
        <sz val="10"/>
        <color indexed="10"/>
        <rFont val="Microsoft YaHei UI"/>
        <charset val="134"/>
      </rPr>
      <t>（缎档处</t>
    </r>
    <r>
      <rPr>
        <sz val="10"/>
        <color indexed="10"/>
        <rFont val="Calibri"/>
        <charset val="134"/>
      </rPr>
      <t>PAC</t>
    </r>
    <r>
      <rPr>
        <sz val="10"/>
        <color indexed="10"/>
        <rFont val="宋体"/>
        <charset val="134"/>
      </rPr>
      <t>工艺）</t>
    </r>
    <r>
      <rPr>
        <sz val="10"/>
        <color rgb="FFFF0000"/>
        <rFont val="宋体"/>
        <charset val="134"/>
      </rPr>
      <t xml:space="preserve">  请使用批量定标品，生坯码F0302000265</t>
    </r>
  </si>
  <si>
    <t>如克重做的不同，按订制品下单</t>
  </si>
  <si>
    <t>浴巾</t>
  </si>
  <si>
    <t>825g</t>
  </si>
  <si>
    <t>150*100cm</t>
  </si>
  <si>
    <r>
      <rPr>
        <sz val="10"/>
        <color indexed="10"/>
        <rFont val="Microsoft YaHei UI"/>
        <charset val="134"/>
      </rPr>
      <t>（缎档处</t>
    </r>
    <r>
      <rPr>
        <sz val="10"/>
        <color indexed="10"/>
        <rFont val="Calibri"/>
        <charset val="134"/>
      </rPr>
      <t>PAC</t>
    </r>
    <r>
      <rPr>
        <sz val="10"/>
        <color indexed="10"/>
        <rFont val="宋体"/>
        <charset val="134"/>
      </rPr>
      <t>工艺）</t>
    </r>
    <r>
      <rPr>
        <sz val="10"/>
        <color rgb="FFFF0000"/>
        <rFont val="宋体"/>
        <charset val="134"/>
      </rPr>
      <t xml:space="preserve">  请使用批量定标品，生坯码F0303000375</t>
    </r>
  </si>
  <si>
    <t>地巾</t>
  </si>
  <si>
    <t>20s/2提花</t>
  </si>
  <si>
    <t>329g</t>
  </si>
  <si>
    <t>85*50cm</t>
  </si>
  <si>
    <r>
      <rPr>
        <sz val="10"/>
        <color rgb="FFFF0000"/>
        <rFont val="Microsoft YaHei UI"/>
        <charset val="134"/>
      </rPr>
      <t>请使用批量定标品，生坯码</t>
    </r>
    <r>
      <rPr>
        <sz val="10"/>
        <color rgb="FFFF0000"/>
        <rFont val="Arial"/>
        <charset val="134"/>
      </rPr>
      <t>F0304000029</t>
    </r>
  </si>
  <si>
    <t>浴袍类根据方案选择</t>
  </si>
  <si>
    <t>青果领浴袍</t>
  </si>
  <si>
    <t>450gsm毛圈布</t>
  </si>
  <si>
    <t>122*68+40</t>
  </si>
  <si>
    <t>拼缝后盖0.6CM线</t>
  </si>
  <si>
    <t>122做洗后比较大，可以跟客户具体样品确认</t>
  </si>
  <si>
    <t>涤棉菱形大华夫格</t>
  </si>
  <si>
    <t>全涤斜纹布150D*150D/165*80/145M+超细短毛绒漂白100%全涤/T75D/215G/160CM</t>
  </si>
  <si>
    <t>床品</t>
  </si>
  <si>
    <t>舒适垫</t>
  </si>
  <si>
    <t>40S 50/50 T200平布+针织弹力布/100%涤/漂白，内填充软质棉</t>
  </si>
  <si>
    <t>不含面料949gsm</t>
  </si>
  <si>
    <t>203x135cm+35cm</t>
  </si>
  <si>
    <t>交货尺寸</t>
  </si>
  <si>
    <t>床笠式</t>
  </si>
  <si>
    <t>缝25x25cm菱形格</t>
  </si>
  <si>
    <t>标准要求为填充物949gsm,以前因为设备限制，一直做的是含面料930gsm的，目前已经可以按标准不含面料949gsm做，老酒店翻单注意区别</t>
  </si>
  <si>
    <t>软质棉和原先下单语言的水洗棉外观一样，只是配比有些不同，公司内部做了命名区分</t>
  </si>
  <si>
    <t>203x153cm+35cm</t>
  </si>
  <si>
    <t>203x183cm+35cm</t>
  </si>
  <si>
    <t>床单</t>
  </si>
  <si>
    <t>40S*40S/T250/0.4CM缎条/60%棉40%涤</t>
  </si>
  <si>
    <t>300x250cm</t>
  </si>
  <si>
    <t xml:space="preserve">方块形1.2/7.5/2.5cm </t>
  </si>
  <si>
    <t>在2.5cm处缝色线粉色色线</t>
  </si>
  <si>
    <t>色线目前没有硬性规定，可根据客户要求调整</t>
  </si>
  <si>
    <t>在2.5cm处缝色线土黄色色线</t>
  </si>
  <si>
    <t>300x300cm</t>
  </si>
  <si>
    <t>被套</t>
  </si>
  <si>
    <t>240x230cm</t>
  </si>
  <si>
    <t>无飞边平口信封四角加系带迎宾式</t>
  </si>
  <si>
    <t>重叠片36cm，重叠片口叠边5cm，另一片口叠边2.5cm缝粉色色线
两侧距被头4cm处开20cm手洞</t>
  </si>
  <si>
    <t>240x240cm</t>
  </si>
  <si>
    <t>重叠片36cm，重叠片口叠边5cm，另一片口叠边2.5cm缝土黄色色线
两侧距被头4cm处开20cm手洞</t>
  </si>
  <si>
    <t>240x270cm</t>
  </si>
  <si>
    <t>重叠片36cm，重叠片口叠边5cm，另一片口叠边2.5cm
两侧距被头4cm处开20cm手洞</t>
  </si>
  <si>
    <t xml:space="preserve">被芯 -羽绒 </t>
  </si>
  <si>
    <t>全棉T233防羽布</t>
  </si>
  <si>
    <r>
      <rPr>
        <sz val="12"/>
        <rFont val="等线"/>
        <charset val="134"/>
      </rPr>
      <t>75%白鸭绒，</t>
    </r>
    <r>
      <rPr>
        <sz val="12"/>
        <color rgb="FFFF0000"/>
        <rFont val="等线"/>
        <charset val="134"/>
        <scheme val="minor"/>
      </rPr>
      <t>145</t>
    </r>
    <r>
      <rPr>
        <sz val="12"/>
        <color rgb="FFFF0000"/>
        <rFont val="等线"/>
        <charset val="134"/>
      </rPr>
      <t>gsm</t>
    </r>
  </si>
  <si>
    <t>230x220cm</t>
  </si>
  <si>
    <t>双针牙条</t>
  </si>
  <si>
    <t>四角别小别环,绗缝方格大小38cm左右，欧标一级</t>
  </si>
  <si>
    <t>230x260cm</t>
  </si>
  <si>
    <t>硬枕</t>
  </si>
  <si>
    <t>75%白鸭绒</t>
  </si>
  <si>
    <t>1233g</t>
  </si>
  <si>
    <t>71*51cm</t>
  </si>
  <si>
    <r>
      <rPr>
        <sz val="12"/>
        <color rgb="FFFF0000"/>
        <rFont val="等线"/>
        <charset val="134"/>
      </rPr>
      <t>内层衬涤丝纺</t>
    </r>
    <r>
      <rPr>
        <sz val="12"/>
        <color theme="1"/>
        <rFont val="等线"/>
        <charset val="134"/>
      </rPr>
      <t>三层工艺，外层75%白鸭绒170g，内层全毛片1063g，缝浅灰色牙条，欧标一级</t>
    </r>
  </si>
  <si>
    <t>标准是灰鸭绒，公司常规做白鸭，根据区域和客户要求选择调整；另外内层涤丝纺不是硬性规定，如果公司常规做的是桃皮绒就用桃皮绒，只是需要加一层全涤的内衬；羽绒标准及克重跟合同保持一致；如果做欧标二级之类，要注意枕芯高度，希尔顿标准配比较低，做欧标二级的请下硬枕会偏软</t>
  </si>
  <si>
    <r>
      <rPr>
        <sz val="11"/>
        <color theme="1"/>
        <rFont val="宋体"/>
        <charset val="134"/>
      </rPr>
      <t>灰色牙条如果客户较真的话，颜色色号是潘通</t>
    </r>
    <r>
      <rPr>
        <sz val="11"/>
        <color theme="1"/>
        <rFont val="Arial"/>
        <charset val="134"/>
      </rPr>
      <t xml:space="preserve"> TPX </t>
    </r>
    <r>
      <rPr>
        <sz val="11"/>
        <color theme="1"/>
        <rFont val="宋体"/>
        <charset val="134"/>
      </rPr>
      <t>的</t>
    </r>
    <r>
      <rPr>
        <sz val="11"/>
        <color theme="1"/>
        <rFont val="Arial"/>
        <charset val="134"/>
      </rPr>
      <t>Glacier Grey</t>
    </r>
  </si>
  <si>
    <t>软枕</t>
  </si>
  <si>
    <t>950g</t>
  </si>
  <si>
    <r>
      <rPr>
        <sz val="12"/>
        <color rgb="FFFF0000"/>
        <rFont val="等线"/>
        <charset val="134"/>
      </rPr>
      <t>内层衬涤丝纺</t>
    </r>
    <r>
      <rPr>
        <sz val="12"/>
        <color theme="1"/>
        <rFont val="等线"/>
        <charset val="134"/>
      </rPr>
      <t>三层工艺，外层75%白鸭绒128g，内层全毛片822g，欧标一级</t>
    </r>
  </si>
  <si>
    <t>1591g</t>
  </si>
  <si>
    <t>91*51cm</t>
  </si>
  <si>
    <r>
      <rPr>
        <sz val="12"/>
        <color rgb="FFFF0000"/>
        <rFont val="等线"/>
        <charset val="134"/>
      </rPr>
      <t>内层衬涤丝纺</t>
    </r>
    <r>
      <rPr>
        <sz val="12"/>
        <color theme="1"/>
        <rFont val="等线"/>
        <charset val="134"/>
      </rPr>
      <t>三层工艺，外层75%白鸭绒219g，内层全毛片1372g，缝浅灰色牙条，欧标一级</t>
    </r>
  </si>
  <si>
    <t>1220g</t>
  </si>
  <si>
    <r>
      <rPr>
        <sz val="12"/>
        <color rgb="FFFF0000"/>
        <rFont val="等线"/>
        <charset val="134"/>
      </rPr>
      <t>内层衬涤丝纺</t>
    </r>
    <r>
      <rPr>
        <sz val="12"/>
        <color theme="1"/>
        <rFont val="等线"/>
        <charset val="134"/>
      </rPr>
      <t>三层工艺，外层75%白鸭绒168g，内层全毛片1052g，欧标一级</t>
    </r>
  </si>
  <si>
    <t>羽绒标准及克重跟合同保持一致</t>
  </si>
  <si>
    <t>化纤枕</t>
  </si>
  <si>
    <r>
      <rPr>
        <sz val="12"/>
        <rFont val="等线"/>
        <charset val="134"/>
      </rPr>
      <t>45S</t>
    </r>
    <r>
      <rPr>
        <sz val="14"/>
        <color rgb="FF000000"/>
        <rFont val="等线"/>
        <charset val="134"/>
      </rPr>
      <t>涤棉</t>
    </r>
    <r>
      <rPr>
        <sz val="14"/>
        <color rgb="FF000000"/>
        <rFont val="Calibri"/>
        <charset val="134"/>
      </rPr>
      <t>T186</t>
    </r>
  </si>
  <si>
    <t>四孔棉</t>
  </si>
  <si>
    <t>900g</t>
  </si>
  <si>
    <t>内缝无牙条</t>
  </si>
  <si>
    <t>原标准重量为745g太轻，可根据实际情况调整下单</t>
  </si>
  <si>
    <t>下单跟合同保持一致</t>
  </si>
  <si>
    <t>750g</t>
  </si>
  <si>
    <t>71x51cm</t>
  </si>
  <si>
    <t>原标准重量为581g太轻，可根据实际情况调整下单</t>
  </si>
  <si>
    <t>枕套</t>
  </si>
  <si>
    <t>91*51+15cm</t>
  </si>
  <si>
    <t>无飞边平口信封式</t>
  </si>
  <si>
    <t>标准对重叠片长度没有要求，常规可按照20cm做</t>
  </si>
  <si>
    <t>71*51+15cm</t>
  </si>
  <si>
    <t>内枕套</t>
  </si>
  <si>
    <r>
      <rPr>
        <sz val="12"/>
        <rFont val="等线"/>
        <charset val="134"/>
      </rPr>
      <t xml:space="preserve">40S T200 50/50 </t>
    </r>
    <r>
      <rPr>
        <sz val="14"/>
        <color rgb="FF000000"/>
        <rFont val="等线"/>
        <charset val="134"/>
      </rPr>
      <t>平布</t>
    </r>
  </si>
  <si>
    <t>90*50cm</t>
  </si>
  <si>
    <t>标准可以选择平口信封式或者口袋式加隐形拉链，建议选择信封式</t>
  </si>
  <si>
    <t>70*50cm</t>
  </si>
  <si>
    <t>保护垫</t>
  </si>
  <si>
    <t>(T65/C35)45S*(T65/C35)45S/110*76/平布+100%针织弹力布</t>
  </si>
  <si>
    <t>140gsm水洗棉</t>
  </si>
  <si>
    <t>床笠式，四周切包</t>
  </si>
  <si>
    <t>化纤被芯</t>
  </si>
  <si>
    <t>抗静电磨毛防羽布(被芯)/T75D/72F*T150D/288F/140*80/斜纹，水洗棉</t>
  </si>
  <si>
    <t>100%涤</t>
  </si>
  <si>
    <t>200g/平方米</t>
  </si>
  <si>
    <t>内缝有牙条</t>
  </si>
  <si>
    <t>填充物重量200g/平方米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</si>
</sst>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$-409]#,##0.00;[Red][$$-409]#,##0.00"/>
    <numFmt numFmtId="177" formatCode="0_);[Red]\(0\)"/>
    <numFmt numFmtId="178" formatCode="0.00_ "/>
    <numFmt numFmtId="179" formatCode="0.00_);[Red]\(0.00\)"/>
  </numFmts>
  <fonts count="50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Arial"/>
      <charset val="134"/>
    </font>
    <font>
      <b/>
      <sz val="10"/>
      <name val="宋体"/>
      <charset val="134"/>
    </font>
    <font>
      <b/>
      <sz val="12"/>
      <name val="等线"/>
      <charset val="134"/>
      <scheme val="minor"/>
    </font>
    <font>
      <b/>
      <sz val="12"/>
      <name val="等线"/>
      <charset val="134"/>
    </font>
    <font>
      <sz val="12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indexed="8"/>
      <name val="等线"/>
      <charset val="134"/>
      <scheme val="minor"/>
    </font>
    <font>
      <sz val="11"/>
      <name val="Arial"/>
      <charset val="134"/>
    </font>
    <font>
      <sz val="12"/>
      <name val="等线"/>
      <charset val="134"/>
    </font>
    <font>
      <sz val="10"/>
      <color rgb="FFFF0000"/>
      <name val="方正书宋_GBK"/>
      <charset val="134"/>
    </font>
    <font>
      <sz val="10"/>
      <color rgb="FFFF0000"/>
      <name val="Arial"/>
      <charset val="134"/>
    </font>
    <font>
      <sz val="12"/>
      <color theme="1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4"/>
      <color rgb="FFFF0000"/>
      <name val="等线"/>
      <charset val="134"/>
      <scheme val="minor"/>
    </font>
    <font>
      <sz val="12"/>
      <color theme="1"/>
      <name val="等线"/>
      <charset val="134"/>
    </font>
    <font>
      <sz val="12"/>
      <color rgb="FFFF0000"/>
      <name val="等线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4"/>
      <color rgb="FF000000"/>
      <name val="等线"/>
      <charset val="134"/>
    </font>
    <font>
      <sz val="10"/>
      <color indexed="10"/>
      <name val="Microsoft YaHei UI"/>
      <charset val="134"/>
    </font>
    <font>
      <sz val="10"/>
      <color indexed="10"/>
      <name val="Calibri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4"/>
      <color rgb="FF000000"/>
      <name val="Calibri"/>
      <charset val="134"/>
    </font>
    <font>
      <b/>
      <u/>
      <sz val="12"/>
      <name val="等线"/>
      <charset val="134"/>
    </font>
    <font>
      <b/>
      <u/>
      <sz val="12"/>
      <name val="等线"/>
      <charset val="134"/>
      <scheme val="minor"/>
    </font>
    <font>
      <sz val="10"/>
      <color rgb="FFFF0000"/>
      <name val="Microsoft YaHei U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0" fillId="8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176" fontId="38" fillId="0" borderId="0"/>
    <xf numFmtId="176" fontId="39" fillId="0" borderId="0" applyProtection="0">
      <alignment vertical="center"/>
    </xf>
    <xf numFmtId="0" fontId="40" fillId="0" borderId="0"/>
    <xf numFmtId="0" fontId="0" fillId="0" borderId="0"/>
    <xf numFmtId="0" fontId="39" fillId="0" borderId="0"/>
    <xf numFmtId="0" fontId="39" fillId="0" borderId="0"/>
    <xf numFmtId="0" fontId="39" fillId="0" borderId="0"/>
    <xf numFmtId="43" fontId="38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51" applyFont="1" applyAlignment="1">
      <alignment horizontal="center" vertical="center" wrapText="1"/>
    </xf>
    <xf numFmtId="0" fontId="2" fillId="0" borderId="0" xfId="52" applyFont="1" applyAlignment="1">
      <alignment horizontal="center" vertical="center"/>
    </xf>
    <xf numFmtId="0" fontId="2" fillId="2" borderId="0" xfId="52" applyFont="1" applyFill="1" applyAlignment="1">
      <alignment horizontal="center" vertical="center"/>
    </xf>
    <xf numFmtId="0" fontId="3" fillId="0" borderId="0" xfId="51" applyFont="1" applyAlignment="1">
      <alignment horizontal="center" vertical="center" wrapText="1"/>
    </xf>
    <xf numFmtId="0" fontId="4" fillId="0" borderId="0" xfId="51" applyFont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0" fontId="4" fillId="0" borderId="1" xfId="51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7" fillId="3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2" borderId="2" xfId="55" applyFont="1" applyFill="1" applyBorder="1" applyAlignment="1">
      <alignment horizontal="center" vertical="center" wrapText="1"/>
    </xf>
    <xf numFmtId="0" fontId="4" fillId="3" borderId="2" xfId="55" applyFont="1" applyFill="1" applyBorder="1" applyAlignment="1">
      <alignment horizontal="left" vertical="center" wrapText="1"/>
    </xf>
    <xf numFmtId="49" fontId="6" fillId="0" borderId="2" xfId="54" applyNumberFormat="1" applyFont="1" applyBorder="1" applyAlignment="1">
      <alignment horizontal="center" vertical="center" wrapText="1"/>
    </xf>
    <xf numFmtId="177" fontId="6" fillId="2" borderId="2" xfId="55" applyNumberFormat="1" applyFont="1" applyFill="1" applyBorder="1" applyAlignment="1">
      <alignment horizontal="center" vertical="center" wrapText="1"/>
    </xf>
    <xf numFmtId="178" fontId="8" fillId="2" borderId="2" xfId="50" applyNumberFormat="1" applyFont="1" applyFill="1" applyBorder="1" applyAlignment="1">
      <alignment horizontal="center" vertical="center" wrapText="1"/>
    </xf>
    <xf numFmtId="0" fontId="6" fillId="2" borderId="2" xfId="55" applyFont="1" applyFill="1" applyBorder="1" applyAlignment="1">
      <alignment vertical="center" wrapText="1"/>
    </xf>
    <xf numFmtId="0" fontId="7" fillId="2" borderId="2" xfId="55" applyFont="1" applyFill="1" applyBorder="1" applyAlignment="1">
      <alignment horizontal="center" vertical="center" wrapText="1"/>
    </xf>
    <xf numFmtId="178" fontId="7" fillId="3" borderId="2" xfId="50" applyNumberFormat="1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vertical="center" wrapText="1"/>
    </xf>
    <xf numFmtId="0" fontId="4" fillId="3" borderId="2" xfId="55" applyFont="1" applyFill="1" applyBorder="1" applyAlignment="1">
      <alignment horizontal="center" vertical="center" wrapText="1"/>
    </xf>
    <xf numFmtId="0" fontId="6" fillId="4" borderId="2" xfId="54" applyFont="1" applyFill="1" applyBorder="1" applyAlignment="1">
      <alignment horizontal="center" vertical="center" wrapText="1"/>
    </xf>
    <xf numFmtId="0" fontId="6" fillId="3" borderId="2" xfId="55" applyFont="1" applyFill="1" applyBorder="1" applyAlignment="1">
      <alignment horizontal="center" vertical="center" wrapText="1"/>
    </xf>
    <xf numFmtId="0" fontId="6" fillId="3" borderId="2" xfId="51" applyFont="1" applyFill="1" applyBorder="1" applyAlignment="1">
      <alignment horizontal="center" vertical="center" wrapText="1"/>
    </xf>
    <xf numFmtId="0" fontId="7" fillId="3" borderId="2" xfId="54" applyFont="1" applyFill="1" applyBorder="1" applyAlignment="1">
      <alignment horizontal="center" vertical="center" wrapText="1"/>
    </xf>
    <xf numFmtId="177" fontId="7" fillId="3" borderId="2" xfId="55" applyNumberFormat="1" applyFont="1" applyFill="1" applyBorder="1" applyAlignment="1">
      <alignment horizontal="center" vertical="center" wrapText="1"/>
    </xf>
    <xf numFmtId="0" fontId="9" fillId="3" borderId="2" xfId="55" applyFont="1" applyFill="1" applyBorder="1" applyAlignment="1">
      <alignment horizontal="center" vertical="center" wrapText="1"/>
    </xf>
    <xf numFmtId="178" fontId="8" fillId="3" borderId="2" xfId="50" applyNumberFormat="1" applyFont="1" applyFill="1" applyBorder="1" applyAlignment="1">
      <alignment horizontal="center" vertical="center" wrapText="1"/>
    </xf>
    <xf numFmtId="0" fontId="6" fillId="4" borderId="4" xfId="54" applyFont="1" applyFill="1" applyBorder="1" applyAlignment="1">
      <alignment horizontal="center" vertical="center" wrapText="1"/>
    </xf>
    <xf numFmtId="0" fontId="9" fillId="0" borderId="2" xfId="55" applyFont="1" applyFill="1" applyBorder="1" applyAlignment="1">
      <alignment horizontal="center" vertical="center" wrapText="1"/>
    </xf>
    <xf numFmtId="178" fontId="8" fillId="0" borderId="2" xfId="50" applyNumberFormat="1" applyFont="1" applyFill="1" applyBorder="1" applyAlignment="1">
      <alignment horizontal="center" vertical="center" wrapText="1"/>
    </xf>
    <xf numFmtId="0" fontId="9" fillId="2" borderId="2" xfId="55" applyFont="1" applyFill="1" applyBorder="1" applyAlignment="1">
      <alignment horizontal="center" vertical="center" wrapText="1"/>
    </xf>
    <xf numFmtId="177" fontId="10" fillId="2" borderId="2" xfId="55" applyNumberFormat="1" applyFont="1" applyFill="1" applyBorder="1" applyAlignment="1">
      <alignment horizontal="center" vertical="center" wrapText="1"/>
    </xf>
    <xf numFmtId="0" fontId="6" fillId="0" borderId="2" xfId="55" applyFont="1" applyBorder="1" applyAlignment="1">
      <alignment horizontal="center" vertical="center" wrapText="1"/>
    </xf>
    <xf numFmtId="0" fontId="6" fillId="0" borderId="2" xfId="55" applyFont="1" applyFill="1" applyBorder="1" applyAlignment="1">
      <alignment horizontal="center" vertical="center" wrapText="1"/>
    </xf>
    <xf numFmtId="0" fontId="7" fillId="4" borderId="2" xfId="54" applyFont="1" applyFill="1" applyBorder="1" applyAlignment="1">
      <alignment horizontal="center" vertical="center" wrapText="1"/>
    </xf>
    <xf numFmtId="179" fontId="6" fillId="0" borderId="2" xfId="51" applyNumberFormat="1" applyFont="1" applyBorder="1" applyAlignment="1">
      <alignment horizontal="center" vertical="center" wrapText="1"/>
    </xf>
    <xf numFmtId="0" fontId="6" fillId="0" borderId="0" xfId="51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3" borderId="0" xfId="51" applyFont="1" applyFill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3" fontId="8" fillId="2" borderId="2" xfId="53" applyNumberFormat="1" applyFont="1" applyFill="1" applyBorder="1" applyAlignment="1">
      <alignment horizontal="center" vertical="center" wrapText="1"/>
    </xf>
    <xf numFmtId="0" fontId="13" fillId="0" borderId="2" xfId="52" applyFont="1" applyBorder="1" applyAlignment="1">
      <alignment horizontal="center" vertical="center"/>
    </xf>
    <xf numFmtId="0" fontId="13" fillId="0" borderId="0" xfId="52" applyFont="1" applyAlignment="1">
      <alignment horizontal="center" vertical="center"/>
    </xf>
    <xf numFmtId="0" fontId="13" fillId="0" borderId="2" xfId="52" applyFont="1" applyBorder="1" applyAlignment="1">
      <alignment horizontal="center" vertical="center" wrapText="1"/>
    </xf>
    <xf numFmtId="0" fontId="7" fillId="3" borderId="0" xfId="52" applyFont="1" applyFill="1" applyAlignment="1">
      <alignment horizontal="left" vertical="center"/>
    </xf>
    <xf numFmtId="43" fontId="8" fillId="3" borderId="2" xfId="53" applyNumberFormat="1" applyFont="1" applyFill="1" applyBorder="1" applyAlignment="1">
      <alignment horizontal="center" vertical="center" wrapText="1"/>
    </xf>
    <xf numFmtId="0" fontId="13" fillId="3" borderId="2" xfId="52" applyFont="1" applyFill="1" applyBorder="1" applyAlignment="1">
      <alignment horizontal="center" vertical="center"/>
    </xf>
    <xf numFmtId="0" fontId="14" fillId="3" borderId="0" xfId="52" applyFont="1" applyFill="1" applyAlignment="1">
      <alignment horizontal="center" vertical="center" wrapText="1"/>
    </xf>
    <xf numFmtId="0" fontId="15" fillId="0" borderId="0" xfId="52" applyFont="1" applyFill="1" applyAlignment="1">
      <alignment horizontal="center" vertical="center" wrapText="1"/>
    </xf>
    <xf numFmtId="0" fontId="7" fillId="0" borderId="2" xfId="52" applyFont="1" applyBorder="1" applyAlignment="1">
      <alignment horizontal="center" vertical="center"/>
    </xf>
    <xf numFmtId="0" fontId="7" fillId="3" borderId="0" xfId="52" applyFont="1" applyFill="1" applyAlignment="1">
      <alignment horizontal="center" vertical="center" wrapText="1"/>
    </xf>
    <xf numFmtId="0" fontId="13" fillId="0" borderId="0" xfId="52" applyFont="1" applyFill="1" applyAlignment="1">
      <alignment horizontal="center" vertical="center"/>
    </xf>
    <xf numFmtId="179" fontId="6" fillId="2" borderId="2" xfId="49" applyNumberFormat="1" applyFont="1" applyFill="1" applyBorder="1" applyAlignment="1">
      <alignment horizontal="center" vertical="center"/>
    </xf>
    <xf numFmtId="43" fontId="6" fillId="2" borderId="2" xfId="56" applyFont="1" applyFill="1" applyBorder="1" applyAlignment="1">
      <alignment horizontal="center" vertical="center" wrapText="1"/>
    </xf>
    <xf numFmtId="0" fontId="13" fillId="2" borderId="2" xfId="52" applyFont="1" applyFill="1" applyBorder="1" applyAlignment="1">
      <alignment horizontal="center" vertical="center"/>
    </xf>
    <xf numFmtId="0" fontId="16" fillId="0" borderId="2" xfId="52" applyFont="1" applyBorder="1" applyAlignment="1">
      <alignment horizontal="center" vertical="center" wrapText="1"/>
    </xf>
    <xf numFmtId="0" fontId="13" fillId="0" borderId="0" xfId="52" applyFont="1" applyAlignment="1">
      <alignment horizontal="center" vertical="center" wrapText="1"/>
    </xf>
    <xf numFmtId="179" fontId="6" fillId="0" borderId="2" xfId="49" applyNumberFormat="1" applyFont="1" applyBorder="1" applyAlignment="1">
      <alignment horizontal="center" vertical="center"/>
    </xf>
    <xf numFmtId="43" fontId="6" fillId="0" borderId="2" xfId="56" applyFont="1" applyBorder="1" applyAlignment="1">
      <alignment horizontal="center" vertical="center" wrapText="1"/>
    </xf>
    <xf numFmtId="0" fontId="17" fillId="2" borderId="2" xfId="52" applyFont="1" applyFill="1" applyBorder="1" applyAlignment="1">
      <alignment horizontal="center" vertical="center" wrapText="1"/>
    </xf>
    <xf numFmtId="0" fontId="7" fillId="3" borderId="0" xfId="52" applyFont="1" applyFill="1" applyAlignment="1">
      <alignment vertical="center" wrapText="1"/>
    </xf>
    <xf numFmtId="0" fontId="18" fillId="2" borderId="0" xfId="52" applyFont="1" applyFill="1" applyAlignment="1">
      <alignment horizontal="center" vertical="center"/>
    </xf>
    <xf numFmtId="0" fontId="13" fillId="0" borderId="0" xfId="52" applyFont="1" applyAlignment="1">
      <alignment vertical="center" wrapText="1"/>
    </xf>
    <xf numFmtId="0" fontId="7" fillId="0" borderId="0" xfId="52" applyFont="1" applyFill="1" applyAlignment="1">
      <alignment vertical="center" wrapText="1"/>
    </xf>
    <xf numFmtId="0" fontId="13" fillId="2" borderId="2" xfId="52" applyFont="1" applyFill="1" applyBorder="1" applyAlignment="1">
      <alignment horizontal="center" vertical="center" wrapText="1"/>
    </xf>
    <xf numFmtId="0" fontId="4" fillId="0" borderId="2" xfId="51" applyFont="1" applyBorder="1" applyAlignment="1" quotePrefix="1">
      <alignment horizontal="center" vertical="center" wrapText="1"/>
    </xf>
    <xf numFmtId="0" fontId="6" fillId="0" borderId="2" xfId="51" applyFont="1" applyBorder="1" applyAlignment="1" quotePrefix="1">
      <alignment horizontal="center" vertical="center" wrapText="1"/>
    </xf>
    <xf numFmtId="0" fontId="6" fillId="3" borderId="2" xfId="51" applyFont="1" applyFill="1" applyBorder="1" applyAlignment="1" quotePrefix="1">
      <alignment horizontal="center" vertical="center" wrapText="1"/>
    </xf>
    <xf numFmtId="0" fontId="6" fillId="0" borderId="2" xfId="51" applyFont="1" applyFill="1" applyBorder="1" applyAlignment="1" quotePrefix="1">
      <alignment horizontal="center" vertical="center" wrapText="1"/>
    </xf>
    <xf numFmtId="0" fontId="6" fillId="4" borderId="2" xfId="54" applyFont="1" applyFill="1" applyBorder="1" applyAlignment="1" quotePrefix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3 5" xfId="49"/>
    <cellStyle name="常规 10 2 2 2" xfId="50"/>
    <cellStyle name="常规 188" xfId="51"/>
    <cellStyle name="常规 2" xfId="52"/>
    <cellStyle name="常规_Conference &amp; Office Equipment" xfId="53"/>
    <cellStyle name="常规_HSKP-Linen" xfId="54"/>
    <cellStyle name="常规_Storage equipment" xfId="55"/>
    <cellStyle name="逗号 2" xfId="56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98.xml"/><Relationship Id="rId98" Type="http://schemas.openxmlformats.org/officeDocument/2006/relationships/externalLink" Target="externalLinks/externalLink97.xml"/><Relationship Id="rId97" Type="http://schemas.openxmlformats.org/officeDocument/2006/relationships/externalLink" Target="externalLinks/externalLink96.xml"/><Relationship Id="rId96" Type="http://schemas.openxmlformats.org/officeDocument/2006/relationships/externalLink" Target="externalLinks/externalLink95.xml"/><Relationship Id="rId95" Type="http://schemas.openxmlformats.org/officeDocument/2006/relationships/externalLink" Target="externalLinks/externalLink94.xml"/><Relationship Id="rId94" Type="http://schemas.openxmlformats.org/officeDocument/2006/relationships/externalLink" Target="externalLinks/externalLink93.xml"/><Relationship Id="rId93" Type="http://schemas.openxmlformats.org/officeDocument/2006/relationships/externalLink" Target="externalLinks/externalLink92.xml"/><Relationship Id="rId92" Type="http://schemas.openxmlformats.org/officeDocument/2006/relationships/externalLink" Target="externalLinks/externalLink91.xml"/><Relationship Id="rId91" Type="http://schemas.openxmlformats.org/officeDocument/2006/relationships/externalLink" Target="externalLinks/externalLink90.xml"/><Relationship Id="rId90" Type="http://schemas.openxmlformats.org/officeDocument/2006/relationships/externalLink" Target="externalLinks/externalLink89.xml"/><Relationship Id="rId9" Type="http://schemas.openxmlformats.org/officeDocument/2006/relationships/externalLink" Target="externalLinks/externalLink8.xml"/><Relationship Id="rId89" Type="http://schemas.openxmlformats.org/officeDocument/2006/relationships/externalLink" Target="externalLinks/externalLink88.xml"/><Relationship Id="rId88" Type="http://schemas.openxmlformats.org/officeDocument/2006/relationships/externalLink" Target="externalLinks/externalLink87.xml"/><Relationship Id="rId87" Type="http://schemas.openxmlformats.org/officeDocument/2006/relationships/externalLink" Target="externalLinks/externalLink86.xml"/><Relationship Id="rId86" Type="http://schemas.openxmlformats.org/officeDocument/2006/relationships/externalLink" Target="externalLinks/externalLink85.xml"/><Relationship Id="rId85" Type="http://schemas.openxmlformats.org/officeDocument/2006/relationships/externalLink" Target="externalLinks/externalLink84.xml"/><Relationship Id="rId84" Type="http://schemas.openxmlformats.org/officeDocument/2006/relationships/externalLink" Target="externalLinks/externalLink83.xml"/><Relationship Id="rId83" Type="http://schemas.openxmlformats.org/officeDocument/2006/relationships/externalLink" Target="externalLinks/externalLink82.xml"/><Relationship Id="rId82" Type="http://schemas.openxmlformats.org/officeDocument/2006/relationships/externalLink" Target="externalLinks/externalLink81.xml"/><Relationship Id="rId81" Type="http://schemas.openxmlformats.org/officeDocument/2006/relationships/externalLink" Target="externalLinks/externalLink80.xml"/><Relationship Id="rId80" Type="http://schemas.openxmlformats.org/officeDocument/2006/relationships/externalLink" Target="externalLinks/externalLink79.xml"/><Relationship Id="rId8" Type="http://schemas.openxmlformats.org/officeDocument/2006/relationships/externalLink" Target="externalLinks/externalLink7.xml"/><Relationship Id="rId79" Type="http://schemas.openxmlformats.org/officeDocument/2006/relationships/externalLink" Target="externalLinks/externalLink78.xml"/><Relationship Id="rId78" Type="http://schemas.openxmlformats.org/officeDocument/2006/relationships/externalLink" Target="externalLinks/externalLink77.xml"/><Relationship Id="rId77" Type="http://schemas.openxmlformats.org/officeDocument/2006/relationships/externalLink" Target="externalLinks/externalLink76.xml"/><Relationship Id="rId76" Type="http://schemas.openxmlformats.org/officeDocument/2006/relationships/externalLink" Target="externalLinks/externalLink75.xml"/><Relationship Id="rId75" Type="http://schemas.openxmlformats.org/officeDocument/2006/relationships/externalLink" Target="externalLinks/externalLink74.xml"/><Relationship Id="rId74" Type="http://schemas.openxmlformats.org/officeDocument/2006/relationships/externalLink" Target="externalLinks/externalLink73.xml"/><Relationship Id="rId73" Type="http://schemas.openxmlformats.org/officeDocument/2006/relationships/externalLink" Target="externalLinks/externalLink72.xml"/><Relationship Id="rId72" Type="http://schemas.openxmlformats.org/officeDocument/2006/relationships/externalLink" Target="externalLinks/externalLink71.xml"/><Relationship Id="rId71" Type="http://schemas.openxmlformats.org/officeDocument/2006/relationships/externalLink" Target="externalLinks/externalLink70.xml"/><Relationship Id="rId70" Type="http://schemas.openxmlformats.org/officeDocument/2006/relationships/externalLink" Target="externalLinks/externalLink69.xml"/><Relationship Id="rId7" Type="http://schemas.openxmlformats.org/officeDocument/2006/relationships/externalLink" Target="externalLinks/externalLink6.xml"/><Relationship Id="rId69" Type="http://schemas.openxmlformats.org/officeDocument/2006/relationships/externalLink" Target="externalLinks/externalLink68.xml"/><Relationship Id="rId68" Type="http://schemas.openxmlformats.org/officeDocument/2006/relationships/externalLink" Target="externalLinks/externalLink67.xml"/><Relationship Id="rId67" Type="http://schemas.openxmlformats.org/officeDocument/2006/relationships/externalLink" Target="externalLinks/externalLink66.xml"/><Relationship Id="rId66" Type="http://schemas.openxmlformats.org/officeDocument/2006/relationships/externalLink" Target="externalLinks/externalLink65.xml"/><Relationship Id="rId65" Type="http://schemas.openxmlformats.org/officeDocument/2006/relationships/externalLink" Target="externalLinks/externalLink64.xml"/><Relationship Id="rId64" Type="http://schemas.openxmlformats.org/officeDocument/2006/relationships/externalLink" Target="externalLinks/externalLink63.xml"/><Relationship Id="rId63" Type="http://schemas.openxmlformats.org/officeDocument/2006/relationships/externalLink" Target="externalLinks/externalLink62.xml"/><Relationship Id="rId62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60.xml"/><Relationship Id="rId60" Type="http://schemas.openxmlformats.org/officeDocument/2006/relationships/externalLink" Target="externalLinks/externalLink59.xml"/><Relationship Id="rId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58.xml"/><Relationship Id="rId58" Type="http://schemas.openxmlformats.org/officeDocument/2006/relationships/externalLink" Target="externalLinks/externalLink57.xml"/><Relationship Id="rId57" Type="http://schemas.openxmlformats.org/officeDocument/2006/relationships/externalLink" Target="externalLinks/externalLink56.xml"/><Relationship Id="rId56" Type="http://schemas.openxmlformats.org/officeDocument/2006/relationships/externalLink" Target="externalLinks/externalLink55.xml"/><Relationship Id="rId55" Type="http://schemas.openxmlformats.org/officeDocument/2006/relationships/externalLink" Target="externalLinks/externalLink54.xml"/><Relationship Id="rId54" Type="http://schemas.openxmlformats.org/officeDocument/2006/relationships/externalLink" Target="externalLinks/externalLink53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7" Type="http://schemas.openxmlformats.org/officeDocument/2006/relationships/styles" Target="styles.xml"/><Relationship Id="rId106" Type="http://schemas.openxmlformats.org/officeDocument/2006/relationships/sharedStrings" Target="sharedStrings.xml"/><Relationship Id="rId105" Type="http://schemas.openxmlformats.org/officeDocument/2006/relationships/theme" Target="theme/theme1.xml"/><Relationship Id="rId104" Type="http://schemas.openxmlformats.org/officeDocument/2006/relationships/externalLink" Target="externalLinks/externalLink103.xml"/><Relationship Id="rId103" Type="http://schemas.openxmlformats.org/officeDocument/2006/relationships/externalLink" Target="externalLinks/externalLink102.xml"/><Relationship Id="rId102" Type="http://schemas.openxmlformats.org/officeDocument/2006/relationships/externalLink" Target="externalLinks/externalLink101.xml"/><Relationship Id="rId101" Type="http://schemas.openxmlformats.org/officeDocument/2006/relationships/externalLink" Target="externalLinks/externalLink100.xml"/><Relationship Id="rId100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SLMD%20HEOS%20for%20Purchas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Working%20Budget%20-%20Bloomington%202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it Checklist - converting to franchise 2-17-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office%20space%20charlotte%2010-3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Financial%20Report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B  Staff Plan Westin Ft Lauderdale 8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POB%20&amp;%20Staff%20Plan%20Westin%20Kierland%208-15-00-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catel CTV IPTV Proposal for Wanda Wuhan hotel Sep12'13_Ver1.2(cost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033;&#24687;&#34920;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C RM trend - Raw Materials 2004 YT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2007_n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2001&#35745;&#21010;%20&#31532;11&#31295;&#65288;&#20869;&#25511;&#65289;&#37325;&#25490;&#38144;&#37327;(&#23478;&#30005;&#21333;&#21015;&#65289;\2000&#24180;&#35745;&#21010;&#22823;&#32434;&#65288;&#27979;&#31639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alogue Template - Samp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X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Checkbook%20Mast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2;&#21516;&#38468;&#2021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USGAAP%20ADJ%20P&amp;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tes Park Activity KPI Database 2006 (version 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RMS-AWB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9-&#26477;&#24030;&#26032;&#22825;&#22320;-&#25171;&#26679;22&#21457;\Micros%209700%20Standard%20Quote%20Sheet%20July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jg%20-%20os%20&amp;%20e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aloft%20OSE%20Budget%2012.13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re Range Products Starwood Le Meridien request 05-07-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OFAX_E_E1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software%20quote%2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PRK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adena staff plan 7-30-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Laro%20P%20&amp;%20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7 Quotation Form - v4.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-05 CAN Overwaitea REBATE TEMPLATE EFF 12-1-05 (exp 12-31-05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oft OSE Budget 12 17 2007 nick lak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owne Plaza Hangzhou-Sun0903  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Verdi_BS%20Restruct%20Analysis_013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RecoveredExternalLink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mbined Complex IT Budgets By Prope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ur Seasons Micros Sales Contract 18052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sw1%20fpbs%20budget%206-1-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9-&#26477;&#24030;&#26032;&#22825;&#22320;-&#25171;&#26679;22&#21457;\Brusse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RecoveredExternalLink2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 200 International Accounts 08 August Final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Qiandao Lake _WS WV E-CN_Non-Nortel_v2.0_Sep 11'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Sofitel%20Plaza%20Hanoi%20Full4%20-%20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system standard price for IHG China - 0808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Top_customers_feb_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 Sep 02 95SD Estimate (THT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&#229;&#144;&#136;&#229;&#144;&#140;&#229;&#136;&#176;&#232;&#180;&#167;&#231;&#138;&#182;&#230;&#128;&#129;&#232;&#161;&#168;9.28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stitutional AOP03 v2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Master Price List 2009-2010 (Final version 9) - Apr14'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RecoveredExternalLin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P2010.3.16&#28165;&#36828;&#22269;&#3846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b(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HG Global RFP Template GLOBAL Pricing PROPOS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~599364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version Budget - The Westin Anatole, Dallas 10-19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Sales%20Targe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Hilton - BCS ship through 24-11-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Pricing%20Template%2010-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Px%20for%20Telede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9-&#26477;&#24030;&#26032;&#22825;&#22320;-&#25171;&#26679;22&#21457;\RecoveredExternalLink4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56_37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lue Creation 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Sheraton%20Reef%20IT%20Budge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USA%20Price%20Book%20-%2007Aug07-%20v5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522;&#30784;&#25253;&#20215;&#34920;072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 - Four Points Denver Budget 7-2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SEA%20Quote%20V6%202104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Price Book Price List FY08 Dealer 3DN-Chin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Plane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Rollout MS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RecoveredExternalLink6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Sheraton%20Guiyang-1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AP-LS2L-FCS%206%203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9-&#26477;&#24030;&#26032;&#22825;&#22320;-&#25171;&#26679;22&#21457;\Butche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 TLPe Cost worksheet NB W Viequ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Berjaya%20Georgetown%20OPX%20MC%20MFF%20-%201309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Madrid-FFE2.003_750%20room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Project%20Managers%20CheckList%205-1-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AR07099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cros Fidelio Financi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B  Staff plan Westin Pasadena 8-15-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Accor%20P&amp;Ls%2011-16-09%20AU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D MPP 4 Points Philadelphi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Ballpark%20CY%20Marrakec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NBPM%2011.3A.%20Feb%2012xl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YF-38%20&#23476;&#20250;&#21381;&#31227;&#21160;&#24067;&#33778;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BUD2009_XXX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9-&#26477;&#24030;&#26032;&#22825;&#22320;-&#25171;&#26679;22&#21457;\RecoveredExternalLink7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P&amp;LPA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Starwood%20Corporate%20Price%20Book%20-%20Region%2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YF-02 PA&#24037;&#20855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rev%20w-ose-budget%20shel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wor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s-In + NIV + S-T 05_wk 1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B &amp; Staff Plan Westin KIerland 9-24-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posed Final OSE Package - St Regis 9-13-04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estin Dallas Conversion Budget-11-29-01-for developmen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QiaoFu_FCS_QT_iGuest_Ver1.0%20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sco Price Tool-10.2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-OPENING BUDGET-Express by HI Putuo(Updated on Aug 19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3 &#38081;&#36335;&#37197;&#2021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24076;&#23572;&#39039;\&#19979;&#21333;&#35821;&#35328;\Users\RoseC\Desktop\&#38598;&#22242;&#26631;&#20934;&#24037;&#20855;&#21253;-&#20029;&#31513;\&#20029;&#31513;20190415-&#26477;&#24030;&#26032;&#22825;&#22320;-&#25171;&#26679;15&#21457;\RMS-AW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6BIZCT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OS &amp; E -ordered"/>
      <sheetName val="Transition Staffing Budget"/>
      <sheetName val="Wages &amp; Benefits"/>
      <sheetName val="Expenses"/>
      <sheetName val="Travel Days"/>
      <sheetName val="BUDGET SUMMARY"/>
      <sheetName val="PREFUNDING LOG-starwood"/>
      <sheetName val="PO LOG -other"/>
      <sheetName val="INVOICE LOG"/>
      <sheetName val="Transiton Staffing"/>
      <sheetName val="PO LOG -SHERATON"/>
      <sheetName val=" OS &amp; E-to be ordered"/>
      <sheetName val="HR"/>
      <sheetName val="transition projections "/>
      <sheetName val="WLUC-03"/>
      <sheetName val=" Preopening Budg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ffice Space"/>
      <sheetName val="Model Room"/>
      <sheetName val="  OS &amp; E -ordere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raphs JK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 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Club lounge"/>
      <sheetName val="Fitness Ctr- pool"/>
      <sheetName val="Garage dept"/>
      <sheetName val="F &amp; B culinary"/>
      <sheetName val="F &amp; B front of house"/>
      <sheetName val="OA-Em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Preopening Budge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Coverpage"/>
      <sheetName val="Locatel(CTV)"/>
      <sheetName val="Options"/>
      <sheetName val="售后服务报价"/>
      <sheetName val="Swisscom"/>
      <sheetName val="内容版权"/>
      <sheetName val="成本核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利息7月-8月"/>
      <sheetName val="利息8月-9月"/>
      <sheetName val="利息9月-10月"/>
      <sheetName val="10-11月"/>
      <sheetName val="11月-12月"/>
      <sheetName val="12-1月"/>
      <sheetName val="1-2月"/>
      <sheetName val="制费-分月"/>
      <sheetName val="Office Space"/>
      <sheetName val=" Preopening Budget"/>
      <sheetName val="Table of Content"/>
      <sheetName val="Swisscom"/>
      <sheetName val="sales &amp; marketing  Costs"/>
      <sheetName val="Data"/>
      <sheetName val="Controls"/>
      <sheetName val="Project Information"/>
      <sheetName val="Sheet1"/>
      <sheetName val="Item Details"/>
      <sheetName val="Info"/>
      <sheetName val="Starwoo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ENS2003"/>
      <sheetName val="ENS2004q2"/>
      <sheetName val="Cotesp2003"/>
      <sheetName val="Cotesp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T Capex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销量"/>
      <sheetName val="XL4Poppy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ocument Control"/>
      <sheetName val="New Product Sheet"/>
      <sheetName val="Units of Measurement"/>
      <sheetName val="Categories"/>
      <sheetName val="Capital Structure"/>
      <sheetName val="Occ &amp; Rate"/>
      <sheetName val="Sheet1"/>
      <sheetName val="Document_Control"/>
      <sheetName val="New_Product_Sheet"/>
      <sheetName val="Units_of_Measurement"/>
      <sheetName val="Capital_Structure"/>
      <sheetName val="Occ_&amp;_Rate"/>
      <sheetName val="Item_Details"/>
      <sheetName val="Inde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采点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Labor"/>
      <sheetName val=" Dues"/>
      <sheetName val="Brochures &amp; Materials"/>
      <sheetName val="Business Promo"/>
      <sheetName val="Relo"/>
      <sheetName val="TRAINING"/>
      <sheetName val="Office Rental"/>
      <sheetName val="HR RECRUITING"/>
      <sheetName val="Media &amp; Advertising"/>
      <sheetName val="Operations"/>
      <sheetName val="Telephone &amp; Postage"/>
      <sheetName val="Opening Assistance"/>
      <sheetName val="Eqpmnt lease"/>
      <sheetName val="Public Relations"/>
      <sheetName val="PS &amp; O"/>
      <sheetName val="Travel &amp; Rel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OS"/>
      <sheetName val="Item Details"/>
      <sheetName val="server"/>
      <sheetName val="SI"/>
      <sheetName val="Term"/>
      <sheetName val="G.1R-Shou COP Gf"/>
      <sheetName val="Data"/>
      <sheetName val="Capital Structure"/>
      <sheetName val="Occ &amp; Rate"/>
      <sheetName val="Item_Details"/>
      <sheetName val="G_1R-Shou_COP_Gf"/>
      <sheetName val="Capital_Structure"/>
      <sheetName val="Occ_&amp;_Rate"/>
      <sheetName val="Do_Not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TUAL"/>
      <sheetName val="BUDGET"/>
      <sheetName val="LAST YE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UMMARY REPORT"/>
      <sheetName val="KPI REPORT MDT3"/>
      <sheetName val="Actuals Data Store"/>
      <sheetName val="Targets 2005"/>
      <sheetName val="PRIOR YEAR ACTUALS YTD"/>
      <sheetName val="Projects"/>
      <sheetName val="MDT3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Index"/>
      <sheetName val="Capital Structure"/>
      <sheetName val="Occ &amp; Rate"/>
      <sheetName val="Units of Measurement"/>
      <sheetName val="MP2"/>
      <sheetName val="Inv Spread"/>
      <sheetName val="PO Office - Bran"/>
      <sheetName val="PTER Assumptions"/>
      <sheetName val="Assumptions"/>
      <sheetName val="Support Assumption1"/>
      <sheetName val="Discount Factors Reseller"/>
      <sheetName val="Table"/>
      <sheetName val="Contract Cover"/>
      <sheetName val="11Mar 06 compare"/>
      <sheetName val="COST INDEX"/>
      <sheetName val="WinSuite"/>
      <sheetName val="Mp-team 1"/>
      <sheetName val="eqpmad2"/>
      <sheetName val="FCS"/>
      <sheetName val="Instructions"/>
      <sheetName val="Starwood Summary"/>
      <sheetName val="Main"/>
      <sheetName val="T&amp;C"/>
      <sheetName val="Item Details - HP Server"/>
      <sheetName val="Discount"/>
      <sheetName val="WinVoice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o Not Delete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 &amp; G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  <sheetName val="products Starwood"/>
      <sheetName val="products Le Meridien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iscount"/>
      <sheetName val="Discount Factors Reseller"/>
      <sheetName val="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11Mar 06 compar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UTCHER Nov 2005 Pricing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Data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ducts"/>
      <sheetName val="80 Series Handout"/>
      <sheetName val="70 Series Handout"/>
      <sheetName val="70 P-NET COST"/>
      <sheetName val="80 P-NET COST"/>
      <sheetName val="70 P-MASS JDE LOAD"/>
      <sheetName val="80 P-MASS JDE LOAD"/>
      <sheetName val="98,99,00,01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Discount"/>
      <sheetName val="SunSystem__Quote"/>
      <sheetName val="Version_Control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$december02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Var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raton Reef Village"/>
      <sheetName val="Combined IT Budget"/>
      <sheetName val="Westin Breakers Cay"/>
      <sheetName val="Westin Lighthouse Point"/>
      <sheetName val="Westin Lanai Suites (SPG)"/>
      <sheetName val="A &amp; G"/>
      <sheetName val="  OS &amp; E -ordered"/>
      <sheetName val="Annual_CFs_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Contract Cover"/>
      <sheetName val="HW Contract Addendum"/>
      <sheetName val="SW Contract Addendum"/>
      <sheetName val="PDT Contract Addendum"/>
      <sheetName val="Contract Conditions (page 1)"/>
      <sheetName val="Contract Conditions (page 2)"/>
      <sheetName val="Discount"/>
      <sheetName val="Input Sheet"/>
      <sheetName val="Price INDEX"/>
      <sheetName val="New HW &amp; 3700 SW"/>
      <sheetName val="清单1"/>
      <sheetName val="Assumptions"/>
      <sheetName val="Support Assumption1"/>
      <sheetName val="Contract_Cover"/>
      <sheetName val="HW_Contract_Addendum"/>
      <sheetName val="SW_Contract_Addendum"/>
      <sheetName val="PDT_Contract_Addendum"/>
      <sheetName val="Contract_Conditions_(page_1)"/>
      <sheetName val="Contract_Conditions_(page_2)"/>
      <sheetName val="Input_Sheet"/>
      <sheetName val="Price_INDEX"/>
      <sheetName val="New_HW_&amp;_3700_SW"/>
      <sheetName val="Support_Assumption1"/>
      <sheetName val="Const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onstants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BExRepositorySheet"/>
      <sheetName val="Summary"/>
      <sheetName val="Top 10 by Volume Growth"/>
      <sheetName val="Top 10 by Volume GP"/>
      <sheetName val="By Country by Account"/>
      <sheetName val="By Acct-Region-Cty"/>
      <sheetName val="Database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ummary Sheet"/>
      <sheetName val="PO Calculat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tarwood Summary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COST INDEX"/>
      <sheetName val="Countries"/>
      <sheetName val="UBS"/>
      <sheetName val="UIS"/>
      <sheetName val="WinVoice"/>
      <sheetName val="WinFax"/>
      <sheetName val="Connect"/>
      <sheetName val="e-Connect"/>
      <sheetName val="e-Engineering"/>
      <sheetName val="e-Concierge"/>
      <sheetName val="i-Services"/>
      <sheetName val="i-Services (Nortel Only)"/>
      <sheetName val="Products Scope"/>
      <sheetName val="Configurator"/>
      <sheetName val="CoverPage"/>
      <sheetName val="Software desciption"/>
      <sheetName val="InvSummary"/>
      <sheetName val="CoverLetter"/>
      <sheetName val="Software"/>
      <sheetName val="HW&amp;3PTSW"/>
      <sheetName val="Q-UBS"/>
      <sheetName val="Q-UIS"/>
      <sheetName val="Q-WVoice"/>
      <sheetName val="Q-eConnect"/>
      <sheetName val="Q-iService (Cisco)"/>
      <sheetName val="Q-iService (Nortel Only)"/>
      <sheetName val="Q-HW"/>
      <sheetName val="Q-Travel"/>
      <sheetName val="T&amp;C(EN)"/>
      <sheetName val="T&amp;C(CN)"/>
      <sheetName val="COST_INDEX"/>
      <sheetName val="i-Services_(Nortel_Only)"/>
      <sheetName val="Products_Scope"/>
      <sheetName val="Software_desciption"/>
      <sheetName val="Q-iService_(Cisco)"/>
      <sheetName val="Q-iService_(Nortel_Only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BO-repor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ntrols"/>
      <sheetName val="Print Control"/>
      <sheetName val="Cover Page"/>
      <sheetName val="Project Information"/>
      <sheetName val="Sector Data"/>
      <sheetName val="Summary"/>
      <sheetName val="Sector Backup"/>
      <sheetName val="Site Backup"/>
      <sheetName val="Level 2 Summary"/>
      <sheetName val="Sector A"/>
      <sheetName val="Sector B"/>
      <sheetName val="Sector C"/>
      <sheetName val="Sector D"/>
      <sheetName val="Site A"/>
      <sheetName val="Rollup Summary"/>
      <sheetName val="User Codes"/>
      <sheetName val="User Summary"/>
      <sheetName val="Clarifications"/>
      <sheetName val="Program Summary"/>
      <sheetName val="Finishes"/>
      <sheetName val="General Conditions"/>
      <sheetName val="Executive Summary"/>
      <sheetName val="Data Summary"/>
      <sheetName val="FSR Codes"/>
      <sheetName val="FSR Summary"/>
      <sheetName val="Trend Log 1"/>
      <sheetName val="Cash Flow"/>
      <sheetName val="Executive Re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IT Summary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Master Data"/>
      <sheetName val="Institutional"/>
      <sheetName val="FoodService"/>
      <sheetName val="Gov &amp; Ed"/>
      <sheetName val="Lodging"/>
      <sheetName val="Healthcare"/>
      <sheetName val="Contract Catering"/>
      <sheetName val="Retail"/>
      <sheetName val="Laundry"/>
      <sheetName val="BSC"/>
      <sheetName val="Allocations"/>
      <sheetName val="Taski"/>
      <sheetName val="BREG Regions"/>
      <sheetName val="Scotland"/>
      <sheetName val="H&amp;H Regions"/>
      <sheetName val="Nth Ireland"/>
      <sheetName val="Management"/>
      <sheetName val="Engineering"/>
      <sheetName val="Stores"/>
      <sheetName val="COS"/>
      <sheetName val="Sales Summary"/>
      <sheetName val="Personnel Summary"/>
      <sheetName val="Combined Personnel List"/>
      <sheetName val="JWP Personnel"/>
      <sheetName val="DL Cars"/>
      <sheetName val="DL Personnel List"/>
      <sheetName val="Allocation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Upgrade$"/>
      <sheetName val="Price INDEX"/>
      <sheetName val="Countries"/>
      <sheetName val="UBIS"/>
      <sheetName val="UIS"/>
      <sheetName val="WinVoice"/>
      <sheetName val="e-Connect"/>
      <sheetName val="JobQ"/>
      <sheetName val="e-Engineering"/>
      <sheetName val="PM System"/>
      <sheetName val="e-Concierge"/>
      <sheetName val="i-Services (Cisco)"/>
      <sheetName val="i-Services (Nortel)"/>
      <sheetName val="i-Services (Avaya)"/>
      <sheetName val="i-Services (Alcatel)"/>
      <sheetName val="i-Services (Teledex &amp; NEC)"/>
      <sheetName val="i-Services (a La Carte Text)"/>
      <sheetName val="i-Services (a La Carte Graphic)"/>
      <sheetName val="OneSuite"/>
      <sheetName val="i-Suite"/>
      <sheetName val="IP Net Center"/>
      <sheetName val="WinExpress"/>
      <sheetName val="Info"/>
      <sheetName val="10.Engineer(T&amp;A)"/>
      <sheetName val="Summary Sheet"/>
      <sheetName val="PO Calculator"/>
      <sheetName val="Price_INDEX"/>
      <sheetName val="PM_System"/>
      <sheetName val="i-Services_(Cisco)"/>
      <sheetName val="i-Services_(Nortel)"/>
      <sheetName val="i-Services_(Avaya)"/>
      <sheetName val="i-Services_(Alcatel)"/>
      <sheetName val="i-Services_(Teledex_&amp;_NEC)"/>
      <sheetName val="i-Services_(a_La_Carte_Text)"/>
      <sheetName val="i-Services_(a_La_Carte_Graphic)"/>
      <sheetName val="IP_Net_Center"/>
      <sheetName val="10_Engineer(T&amp;A)"/>
      <sheetName val="Summary_Sheet"/>
      <sheetName val="PO_Calculator"/>
      <sheetName val="MP2"/>
      <sheetName val="Inv_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P2"/>
      <sheetName val="Inv Spread"/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Index"/>
      <sheetName val="Dormitory Facilities cy048"/>
      <sheetName val="5SU预算总表"/>
      <sheetName val="Assumptions"/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  <sheetName val="IT Summary"/>
      <sheetName val="PTER Assumptions"/>
      <sheetName val="Support Assumption1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Returns Summary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GP"/>
      <sheetName val="20100104 Standard Cost"/>
      <sheetName val="list price"/>
      <sheetName val="Reference"/>
    </sheetNames>
    <sheetDataSet>
      <sheetData sheetId="0"/>
      <sheetData sheetId="1"/>
      <sheetData sheetId="2"/>
      <sheetData sheetId="3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Cover"/>
      <sheetName val="Discount"/>
      <sheetName val="Contract_Cover"/>
      <sheetName val="New HW &amp; 3700 SW"/>
      <sheetName val="网络合计"/>
      <sheetName val="Contract_Cover1"/>
      <sheetName val="Discount Factors Reseller"/>
      <sheetName val="Table"/>
      <sheetName val="Assumptions"/>
      <sheetName val="Support Assumption1"/>
      <sheetName val="Price Book"/>
      <sheetName val="Formulas"/>
      <sheetName val="Starwood Summary"/>
      <sheetName val="DO NO DELETE"/>
      <sheetName val="CalculationTable"/>
      <sheetName val="Item Details"/>
      <sheetName val="T&amp;C"/>
      <sheetName val="系数516"/>
      <sheetName val="Do Not Delete"/>
      <sheetName val="汇总"/>
      <sheetName val="Toolbox"/>
      <sheetName val="Data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Data Sheet"/>
      <sheetName val="LIQUIDS"/>
      <sheetName val="BAW DEC 08"/>
      <sheetName val="BAW NOV 25"/>
      <sheetName val="BAW"/>
      <sheetName val="SOAPS"/>
      <sheetName val="CHARTS"/>
      <sheetName val="Andorra"/>
      <sheetName val="Argentina"/>
      <sheetName val="Aruba"/>
      <sheetName val="Australia"/>
      <sheetName val="Austria"/>
      <sheetName val="Bahrain"/>
      <sheetName val="Barbados"/>
      <sheetName val="Belarus"/>
      <sheetName val="Belgium"/>
      <sheetName val="Batswana"/>
      <sheetName val="Brazil"/>
      <sheetName val="Bulgaria"/>
      <sheetName val="Cambodia"/>
      <sheetName val="Canada"/>
      <sheetName val="Chile"/>
      <sheetName val="China"/>
      <sheetName val="Columbia"/>
      <sheetName val="Costa Rica"/>
      <sheetName val="Cyprus"/>
      <sheetName val="Czech Republic"/>
      <sheetName val="Denmark"/>
      <sheetName val="Dominican Republic"/>
      <sheetName val="Ecuador"/>
      <sheetName val="Egypt"/>
      <sheetName val="El Salvador"/>
      <sheetName val="England"/>
      <sheetName val="Fiji Islands"/>
      <sheetName val="Finland"/>
      <sheetName val="France"/>
      <sheetName val="French Polynesia"/>
      <sheetName val="Georgia"/>
      <sheetName val="Germany"/>
      <sheetName val="Ghana"/>
      <sheetName val="Greece"/>
      <sheetName val="Guatemala"/>
      <sheetName val="Honduras"/>
      <sheetName val="Hungary"/>
      <sheetName val="India"/>
      <sheetName val="Indonesia"/>
      <sheetName val="Ireland"/>
      <sheetName val="Israel"/>
      <sheetName val="Italy"/>
      <sheetName val="Jamaica"/>
      <sheetName val="Japan"/>
      <sheetName val="Jordan"/>
      <sheetName val="Kazakhstan"/>
      <sheetName val="Kenya"/>
      <sheetName val="Korea, Republic of"/>
      <sheetName val="Kuwait"/>
      <sheetName val="Lebanon"/>
      <sheetName val="Lithuania"/>
      <sheetName val="Macedonia"/>
      <sheetName val="Malaysia"/>
      <sheetName val="Maldives"/>
      <sheetName val="Malta"/>
      <sheetName val="Maruitius"/>
      <sheetName val="Mexico"/>
      <sheetName val="Morocco"/>
      <sheetName val="Nepal"/>
      <sheetName val="Netherlands"/>
      <sheetName val="New Zealand"/>
      <sheetName val="Nicaragua"/>
      <sheetName val="Oman"/>
      <sheetName val="Palestenian Authority"/>
      <sheetName val="Panama"/>
      <sheetName val="Papa New Guinea"/>
      <sheetName val="Paraguay"/>
      <sheetName val="Peru"/>
      <sheetName val="Philippines"/>
      <sheetName val="Poland"/>
      <sheetName val="Portugal"/>
      <sheetName val="Puerto Rico"/>
      <sheetName val="Qatar"/>
      <sheetName val="Romania"/>
      <sheetName val="Russia"/>
      <sheetName val="Saudi Arabia"/>
      <sheetName val="Scotland"/>
      <sheetName val="Serbia"/>
      <sheetName val="Singapore"/>
      <sheetName val="Slovakia"/>
      <sheetName val="South Africa"/>
      <sheetName val="Spain"/>
      <sheetName val="Switzerland"/>
      <sheetName val="Tawain"/>
      <sheetName val="Tanzania"/>
      <sheetName val="Thailand"/>
      <sheetName val="Trinidad &amp; Tobago"/>
      <sheetName val="Turkey"/>
      <sheetName val="Ukraine"/>
      <sheetName val="United Arab Emirates"/>
      <sheetName val="United Kingdom"/>
      <sheetName val="United States of America"/>
      <sheetName val="Uruguay"/>
      <sheetName val="Uzbekistan"/>
      <sheetName val="Vanuatu"/>
      <sheetName val="Venezuela"/>
      <sheetName val="Vietnam"/>
      <sheetName val="Wales"/>
      <sheetName val="Yemen (Sanaa)"/>
      <sheetName val="Zambia"/>
      <sheetName val="Zimbabw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ind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ales &amp; marketing  Cost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Growth by Sector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Price Book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WinVoic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Capital Structure"/>
      <sheetName val="Occ &amp; Rate"/>
    </sheet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PackingLi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NVULSHEE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OA-Email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  <sheetName val="WinSuite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布线"/>
      <sheetName val="网络"/>
      <sheetName val="BAS"/>
      <sheetName val="保安"/>
      <sheetName val="机房"/>
      <sheetName val="中央指挥控制"/>
      <sheetName val="会议"/>
      <sheetName val="查询"/>
      <sheetName val="有线电视"/>
      <sheetName val="无线对讲"/>
      <sheetName val="背景音乐"/>
      <sheetName val="管槽定额表1"/>
      <sheetName val="管槽定额表2"/>
      <sheetName val="电脑reference"/>
      <sheetName val="管槽reference"/>
      <sheetName val="eqpmad2"/>
      <sheetName val="Configurator"/>
      <sheetName val="COST INDEX"/>
      <sheetName val="Discount"/>
      <sheetName val="Price Book"/>
      <sheetName val="Cisco CallManager"/>
      <sheetName val="Cisco IP Phone 电话机"/>
      <sheetName val="Voice Gateway 语音网关"/>
      <sheetName val="Cisco UCCE"/>
      <sheetName val="IP IVR"/>
      <sheetName val="WinVoice"/>
      <sheetName val="Contract Cover"/>
      <sheetName val="Input Sheet"/>
      <sheetName val="Discount Factors Reseller"/>
      <sheetName val="Table"/>
      <sheetName val="Data"/>
      <sheetName val="Instructions"/>
      <sheetName val="POWER ASSUMPTIONS"/>
      <sheetName val="New HW &amp; 3700 SW"/>
      <sheetName val="Capital Structure"/>
      <sheetName val="Occ &amp; Rate"/>
      <sheetName val="WinSu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IT Budget Recap"/>
      <sheetName val="Assumptions"/>
      <sheetName val="Hardware"/>
      <sheetName val="Pre-Open"/>
      <sheetName val="PMS-IPS"/>
      <sheetName val="SAP"/>
      <sheetName val="Delphi"/>
      <sheetName val="Yield"/>
      <sheetName val="PBX"/>
      <sheetName val="OA-Email"/>
      <sheetName val="POS"/>
      <sheetName val="HSIA"/>
      <sheetName val="StarGuest"/>
      <sheetName val="Payroll"/>
      <sheetName val="Network-Cable"/>
      <sheetName val="Facility Maintenance"/>
      <sheetName val="Retail-Spa"/>
      <sheetName val="Golf"/>
      <sheetName val="Hskping"/>
      <sheetName val="Movie On Demand"/>
      <sheetName val="Fees &amp; Invoice Summary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New HW &amp; 3700 SW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Formula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Capital Structure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us nov05"/>
      <sheetName val="Canada nov 05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LPE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OrderConfirmation"/>
      <sheetName val="Proposal-Fidelio FO "/>
    </sheetNames>
    <sheetDataSet>
      <sheetData sheetId="0" refreshError="1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PO Office - Bra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Units of Measurement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HELP"/>
      <sheetName val="Profile"/>
      <sheetName val="Version Control"/>
      <sheetName val="Mid_Market"/>
      <sheetName val="Mid_Market_Quote"/>
      <sheetName val="Major"/>
      <sheetName val="Major_Quote"/>
      <sheetName val="DATA"/>
      <sheetName val="Starwood Summary"/>
      <sheetName val="DO NO DELETE"/>
      <sheetName val="Discount"/>
      <sheetName val="Version_Control"/>
      <sheetName val="Starwood_Summary"/>
      <sheetName val="DO_NO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Product List"/>
      <sheetName val="Sales Force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MPP"/>
      <sheetName val="S&amp;ID"/>
      <sheetName val="Summary"/>
      <sheetName val="Allocation"/>
      <sheetName val="Sign Bid"/>
      <sheetName val="PR-Form"/>
      <sheetName val="PO Office - Bran"/>
      <sheetName val="OFFICE SPACE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Standard Assumptions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1. Guestrooms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RE BS08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Revised Accounting Policy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Variables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ITEM DETAILS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 Bundled Discount for Brand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Dist Profile Anal"/>
      <sheetName val="Region Analysis"/>
      <sheetName val="PLAN"/>
      <sheetName val="overview"/>
      <sheetName val="graphs"/>
      <sheetName val="Sales-In etc."/>
      <sheetName val="Months NIV &amp; ST"/>
      <sheetName val="Months NIV"/>
      <sheetName val="Months S-T"/>
      <sheetName val="JNL"/>
      <sheetName val="ST or Org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Pre-Opening Budget"/>
      <sheetName val="OFFICE SPACE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Kids Club"/>
      <sheetName val="Pool"/>
      <sheetName val="SPA"/>
      <sheetName val="Recreation"/>
      <sheetName val="Club house"/>
      <sheetName val="Culinary"/>
      <sheetName val="Outlets"/>
      <sheetName val="ITEM DETAILS"/>
      <sheetName val=" Preopening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  <sheetName val="Price Book"/>
      <sheetName val="Starwood Summary"/>
      <sheetName val="Detail"/>
      <sheetName val="Cisco CallManager"/>
      <sheetName val="Cisco IP Phone 电话机"/>
      <sheetName val="Voice Gateway 语音网关"/>
      <sheetName val="Cisco UCCE"/>
      <sheetName val="IP IVR"/>
      <sheetName val="Price_Book"/>
      <sheetName val="Starwood_Summary"/>
      <sheetName val="Cisco_CallManager"/>
      <sheetName val="Cisco_IP_Phone_电话机"/>
      <sheetName val="Voice_Gateway_语音网关"/>
      <sheetName val="Cisco_UCCE"/>
      <sheetName val="IP_IVR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Budget Status"/>
      <sheetName val="OS&amp;E"/>
      <sheetName val="Linen &amp; Terry"/>
      <sheetName val="Original Tynan Version"/>
      <sheetName val="B BLD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OS &amp; E Westin"/>
      <sheetName val="Summary"/>
      <sheetName val="Transition team "/>
      <sheetName val="OS &amp; E Summary"/>
      <sheetName val="OFFICE SP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Instructions"/>
      <sheetName val="Formulas"/>
      <sheetName val="i-Services (a La Carte Text)"/>
      <sheetName val="China_Price_List_Part_1"/>
      <sheetName val="i-Services_(a_La_Carte_Tex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  <sheetName val="Main Menu"/>
      <sheetName val="Staffing Guide - Input"/>
      <sheetName val="HR-LC"/>
      <sheetName val="Advertising-LC"/>
      <sheetName val="General Expenses-LC"/>
      <sheetName val="Opening Ceremony"/>
      <sheetName val="Mthly Manning"/>
      <sheetName val="Support-Summary"/>
      <sheetName val="Monthly Payroll"/>
      <sheetName val="Mthly Staff Benefits"/>
      <sheetName val="Total PTER"/>
      <sheetName val="Bud Summary-RMB"/>
      <sheetName val="Bud Summary-USD"/>
      <sheetName val="Summary Budget-For Owner"/>
      <sheetName val="Benefits Matrix(Local Staff)"/>
      <sheetName val="Benefits Matrix(Expatriates)"/>
      <sheetName val="Support Assumption2"/>
      <sheetName val="Pre-opening Office Equipment"/>
      <sheetName val="Initial Inventories"/>
      <sheetName val="Days"/>
      <sheetName val="Input Sheet"/>
      <sheetName val="Capital Structure"/>
      <sheetName val="Index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制费-分月"/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制费-部门"/>
      <sheetName val="制费汇总"/>
      <sheetName val="一厂"/>
      <sheetName val="二厂"/>
      <sheetName val="低耗"/>
      <sheetName val="销费-部门"/>
      <sheetName val="销费-分月"/>
      <sheetName val="销费汇总"/>
      <sheetName val="销售内"/>
      <sheetName val="销售外"/>
      <sheetName val="服务中心"/>
      <sheetName val="广告"/>
      <sheetName val="劳保费"/>
      <sheetName val="办公费用"/>
      <sheetName val="管费-部门"/>
      <sheetName val="管费-分月"/>
      <sheetName val="管费汇总"/>
      <sheetName val="总经办"/>
      <sheetName val="财务部"/>
      <sheetName val="后勤保"/>
      <sheetName val="安保部"/>
      <sheetName val="计划部"/>
      <sheetName val="物管部"/>
      <sheetName val="动力部"/>
      <sheetName val="技质部"/>
      <sheetName val="工艺部"/>
      <sheetName val="家研部"/>
      <sheetName val="商研部"/>
      <sheetName val="品保部"/>
      <sheetName val="财费-部门"/>
      <sheetName val="财费-分月"/>
      <sheetName val="sheet1"/>
      <sheetName val="备用表"/>
      <sheetName val="利润-分月"/>
      <sheetName val="利润-分机"/>
      <sheetName val="销量"/>
      <sheetName val="产量"/>
      <sheetName val="产销量"/>
      <sheetName val="产销本"/>
      <sheetName val="产销本(原)"/>
      <sheetName val="收入"/>
      <sheetName val="本1"/>
      <sheetName val="降低率"/>
      <sheetName val="消耗A"/>
      <sheetName val="材耗"/>
      <sheetName val="工资"/>
      <sheetName val="动力"/>
      <sheetName val="本2"/>
      <sheetName val="本3"/>
      <sheetName val="本4"/>
      <sheetName val="本5"/>
      <sheetName val="本6"/>
      <sheetName val="本7"/>
      <sheetName val="本8"/>
      <sheetName val="本9"/>
      <sheetName val="本10"/>
      <sheetName val="本11"/>
      <sheetName val="本12"/>
      <sheetName val="销售成本"/>
      <sheetName val="产销量测"/>
      <sheetName val="一部"/>
      <sheetName val="二部"/>
      <sheetName val="福利费表格"/>
      <sheetName val="折旧"/>
      <sheetName val="设备固资"/>
      <sheetName val="仪表固定"/>
      <sheetName val="计算机"/>
      <sheetName val="技改"/>
      <sheetName val="福利费"/>
      <sheetName val="技改 (2)"/>
      <sheetName val="一季度资金计划"/>
      <sheetName val="利息"/>
      <sheetName val="利息 (10月)"/>
      <sheetName val="说明"/>
      <sheetName val="执行下"/>
      <sheetName val="计划下"/>
      <sheetName val="执行中"/>
      <sheetName val="计划中"/>
      <sheetName val="执行上"/>
      <sheetName val="计划上"/>
      <sheetName val="计划月"/>
      <sheetName val="执行月"/>
      <sheetName val="计划分旬"/>
      <sheetName val="计划明细"/>
      <sheetName val="固资明细"/>
      <sheetName val="材料采购资金"/>
      <sheetName val="材料消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  <sheetName val="Capital Structure"/>
      <sheetName val="Occ &amp; Rate"/>
      <sheetName val="PTER Assumptions"/>
      <sheetName val="Assumptions"/>
      <sheetName val="Support Assumption1"/>
      <sheetName val="Starwood Summary"/>
      <sheetName val="Discount Factors Reseller"/>
      <sheetName val="Table"/>
      <sheetName val="FCS"/>
      <sheetName val="Formulas"/>
      <sheetName val="CSSP"/>
      <sheetName val="Discount"/>
      <sheetName val="Data"/>
      <sheetName val="New HW &amp; 3700 SW"/>
      <sheetName val="系数516"/>
      <sheetName val="POWER ASSUMPTIONS"/>
      <sheetName val="Toolbox"/>
      <sheetName val="99CCTV"/>
      <sheetName val="99PA"/>
      <sheetName val="WinVoice"/>
      <sheetName val="Combo"/>
      <sheetName val="Price Book"/>
      <sheetName val="Main"/>
      <sheetName val="清单1"/>
      <sheetName val="DO NO DELETE"/>
      <sheetName val="11Mar 06 compare"/>
      <sheetName val="Configurator"/>
      <sheetName val="COST INDE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tabSelected="1" zoomScale="55" zoomScaleNormal="55" workbookViewId="0">
      <pane ySplit="3" topLeftCell="A9" activePane="bottomLeft" state="frozen"/>
      <selection/>
      <selection pane="bottomLeft" activeCell="L15" sqref="L15:L16"/>
    </sheetView>
  </sheetViews>
  <sheetFormatPr defaultColWidth="7.25" defaultRowHeight="30" customHeight="1"/>
  <cols>
    <col min="1" max="1" width="7.33333333333333" style="4" customWidth="1"/>
    <col min="2" max="2" width="18.25" style="4" customWidth="1"/>
    <col min="3" max="3" width="9.83333333333333" style="4" customWidth="1"/>
    <col min="4" max="4" width="36.5833333333333" style="4" customWidth="1"/>
    <col min="5" max="5" width="22.4166666666667" style="4" customWidth="1"/>
    <col min="6" max="6" width="10.4166666666667" style="4" customWidth="1"/>
    <col min="7" max="7" width="20.75" style="4" customWidth="1"/>
    <col min="8" max="8" width="10.5" style="4" customWidth="1"/>
    <col min="9" max="9" width="7.66666666666667" style="4" customWidth="1"/>
    <col min="10" max="10" width="6.33333333333333" style="4" customWidth="1"/>
    <col min="11" max="11" width="10.8333333333333" style="4" customWidth="1"/>
    <col min="12" max="12" width="30.5833333333333" style="4" customWidth="1"/>
    <col min="13" max="13" width="53.5833333333333" style="4" customWidth="1"/>
    <col min="14" max="14" width="23.75" style="4" customWidth="1"/>
    <col min="15" max="15" width="36.6666666666667" style="4" customWidth="1"/>
    <col min="16" max="256" width="7.25" style="4"/>
    <col min="257" max="257" width="4.5" style="4" customWidth="1"/>
    <col min="258" max="258" width="11.3333333333333" style="4" customWidth="1"/>
    <col min="259" max="259" width="6.08333333333333" style="4" customWidth="1"/>
    <col min="260" max="260" width="35.0833333333333" style="4" customWidth="1"/>
    <col min="261" max="261" width="10.75" style="4" customWidth="1"/>
    <col min="262" max="262" width="10.4166666666667" style="4" customWidth="1"/>
    <col min="263" max="263" width="15.6666666666667" style="4" customWidth="1"/>
    <col min="264" max="264" width="10.5" style="4" customWidth="1"/>
    <col min="265" max="266" width="7.66666666666667" style="4" customWidth="1"/>
    <col min="267" max="267" width="7.33333333333333" style="4" customWidth="1"/>
    <col min="268" max="268" width="19.1666666666667" style="4" customWidth="1"/>
    <col min="269" max="269" width="16.75" style="4" customWidth="1"/>
    <col min="270" max="512" width="7.25" style="4"/>
    <col min="513" max="513" width="4.5" style="4" customWidth="1"/>
    <col min="514" max="514" width="11.3333333333333" style="4" customWidth="1"/>
    <col min="515" max="515" width="6.08333333333333" style="4" customWidth="1"/>
    <col min="516" max="516" width="35.0833333333333" style="4" customWidth="1"/>
    <col min="517" max="517" width="10.75" style="4" customWidth="1"/>
    <col min="518" max="518" width="10.4166666666667" style="4" customWidth="1"/>
    <col min="519" max="519" width="15.6666666666667" style="4" customWidth="1"/>
    <col min="520" max="520" width="10.5" style="4" customWidth="1"/>
    <col min="521" max="522" width="7.66666666666667" style="4" customWidth="1"/>
    <col min="523" max="523" width="7.33333333333333" style="4" customWidth="1"/>
    <col min="524" max="524" width="19.1666666666667" style="4" customWidth="1"/>
    <col min="525" max="525" width="16.75" style="4" customWidth="1"/>
    <col min="526" max="768" width="7.25" style="4"/>
    <col min="769" max="769" width="4.5" style="4" customWidth="1"/>
    <col min="770" max="770" width="11.3333333333333" style="4" customWidth="1"/>
    <col min="771" max="771" width="6.08333333333333" style="4" customWidth="1"/>
    <col min="772" max="772" width="35.0833333333333" style="4" customWidth="1"/>
    <col min="773" max="773" width="10.75" style="4" customWidth="1"/>
    <col min="774" max="774" width="10.4166666666667" style="4" customWidth="1"/>
    <col min="775" max="775" width="15.6666666666667" style="4" customWidth="1"/>
    <col min="776" max="776" width="10.5" style="4" customWidth="1"/>
    <col min="777" max="778" width="7.66666666666667" style="4" customWidth="1"/>
    <col min="779" max="779" width="7.33333333333333" style="4" customWidth="1"/>
    <col min="780" max="780" width="19.1666666666667" style="4" customWidth="1"/>
    <col min="781" max="781" width="16.75" style="4" customWidth="1"/>
    <col min="782" max="1024" width="7.25" style="4"/>
    <col min="1025" max="1025" width="4.5" style="4" customWidth="1"/>
    <col min="1026" max="1026" width="11.3333333333333" style="4" customWidth="1"/>
    <col min="1027" max="1027" width="6.08333333333333" style="4" customWidth="1"/>
    <col min="1028" max="1028" width="35.0833333333333" style="4" customWidth="1"/>
    <col min="1029" max="1029" width="10.75" style="4" customWidth="1"/>
    <col min="1030" max="1030" width="10.4166666666667" style="4" customWidth="1"/>
    <col min="1031" max="1031" width="15.6666666666667" style="4" customWidth="1"/>
    <col min="1032" max="1032" width="10.5" style="4" customWidth="1"/>
    <col min="1033" max="1034" width="7.66666666666667" style="4" customWidth="1"/>
    <col min="1035" max="1035" width="7.33333333333333" style="4" customWidth="1"/>
    <col min="1036" max="1036" width="19.1666666666667" style="4" customWidth="1"/>
    <col min="1037" max="1037" width="16.75" style="4" customWidth="1"/>
    <col min="1038" max="1280" width="7.25" style="4"/>
    <col min="1281" max="1281" width="4.5" style="4" customWidth="1"/>
    <col min="1282" max="1282" width="11.3333333333333" style="4" customWidth="1"/>
    <col min="1283" max="1283" width="6.08333333333333" style="4" customWidth="1"/>
    <col min="1284" max="1284" width="35.0833333333333" style="4" customWidth="1"/>
    <col min="1285" max="1285" width="10.75" style="4" customWidth="1"/>
    <col min="1286" max="1286" width="10.4166666666667" style="4" customWidth="1"/>
    <col min="1287" max="1287" width="15.6666666666667" style="4" customWidth="1"/>
    <col min="1288" max="1288" width="10.5" style="4" customWidth="1"/>
    <col min="1289" max="1290" width="7.66666666666667" style="4" customWidth="1"/>
    <col min="1291" max="1291" width="7.33333333333333" style="4" customWidth="1"/>
    <col min="1292" max="1292" width="19.1666666666667" style="4" customWidth="1"/>
    <col min="1293" max="1293" width="16.75" style="4" customWidth="1"/>
    <col min="1294" max="1536" width="7.25" style="4"/>
    <col min="1537" max="1537" width="4.5" style="4" customWidth="1"/>
    <col min="1538" max="1538" width="11.3333333333333" style="4" customWidth="1"/>
    <col min="1539" max="1539" width="6.08333333333333" style="4" customWidth="1"/>
    <col min="1540" max="1540" width="35.0833333333333" style="4" customWidth="1"/>
    <col min="1541" max="1541" width="10.75" style="4" customWidth="1"/>
    <col min="1542" max="1542" width="10.4166666666667" style="4" customWidth="1"/>
    <col min="1543" max="1543" width="15.6666666666667" style="4" customWidth="1"/>
    <col min="1544" max="1544" width="10.5" style="4" customWidth="1"/>
    <col min="1545" max="1546" width="7.66666666666667" style="4" customWidth="1"/>
    <col min="1547" max="1547" width="7.33333333333333" style="4" customWidth="1"/>
    <col min="1548" max="1548" width="19.1666666666667" style="4" customWidth="1"/>
    <col min="1549" max="1549" width="16.75" style="4" customWidth="1"/>
    <col min="1550" max="1792" width="7.25" style="4"/>
    <col min="1793" max="1793" width="4.5" style="4" customWidth="1"/>
    <col min="1794" max="1794" width="11.3333333333333" style="4" customWidth="1"/>
    <col min="1795" max="1795" width="6.08333333333333" style="4" customWidth="1"/>
    <col min="1796" max="1796" width="35.0833333333333" style="4" customWidth="1"/>
    <col min="1797" max="1797" width="10.75" style="4" customWidth="1"/>
    <col min="1798" max="1798" width="10.4166666666667" style="4" customWidth="1"/>
    <col min="1799" max="1799" width="15.6666666666667" style="4" customWidth="1"/>
    <col min="1800" max="1800" width="10.5" style="4" customWidth="1"/>
    <col min="1801" max="1802" width="7.66666666666667" style="4" customWidth="1"/>
    <col min="1803" max="1803" width="7.33333333333333" style="4" customWidth="1"/>
    <col min="1804" max="1804" width="19.1666666666667" style="4" customWidth="1"/>
    <col min="1805" max="1805" width="16.75" style="4" customWidth="1"/>
    <col min="1806" max="2048" width="7.25" style="4"/>
    <col min="2049" max="2049" width="4.5" style="4" customWidth="1"/>
    <col min="2050" max="2050" width="11.3333333333333" style="4" customWidth="1"/>
    <col min="2051" max="2051" width="6.08333333333333" style="4" customWidth="1"/>
    <col min="2052" max="2052" width="35.0833333333333" style="4" customWidth="1"/>
    <col min="2053" max="2053" width="10.75" style="4" customWidth="1"/>
    <col min="2054" max="2054" width="10.4166666666667" style="4" customWidth="1"/>
    <col min="2055" max="2055" width="15.6666666666667" style="4" customWidth="1"/>
    <col min="2056" max="2056" width="10.5" style="4" customWidth="1"/>
    <col min="2057" max="2058" width="7.66666666666667" style="4" customWidth="1"/>
    <col min="2059" max="2059" width="7.33333333333333" style="4" customWidth="1"/>
    <col min="2060" max="2060" width="19.1666666666667" style="4" customWidth="1"/>
    <col min="2061" max="2061" width="16.75" style="4" customWidth="1"/>
    <col min="2062" max="2304" width="7.25" style="4"/>
    <col min="2305" max="2305" width="4.5" style="4" customWidth="1"/>
    <col min="2306" max="2306" width="11.3333333333333" style="4" customWidth="1"/>
    <col min="2307" max="2307" width="6.08333333333333" style="4" customWidth="1"/>
    <col min="2308" max="2308" width="35.0833333333333" style="4" customWidth="1"/>
    <col min="2309" max="2309" width="10.75" style="4" customWidth="1"/>
    <col min="2310" max="2310" width="10.4166666666667" style="4" customWidth="1"/>
    <col min="2311" max="2311" width="15.6666666666667" style="4" customWidth="1"/>
    <col min="2312" max="2312" width="10.5" style="4" customWidth="1"/>
    <col min="2313" max="2314" width="7.66666666666667" style="4" customWidth="1"/>
    <col min="2315" max="2315" width="7.33333333333333" style="4" customWidth="1"/>
    <col min="2316" max="2316" width="19.1666666666667" style="4" customWidth="1"/>
    <col min="2317" max="2317" width="16.75" style="4" customWidth="1"/>
    <col min="2318" max="2560" width="7.25" style="4"/>
    <col min="2561" max="2561" width="4.5" style="4" customWidth="1"/>
    <col min="2562" max="2562" width="11.3333333333333" style="4" customWidth="1"/>
    <col min="2563" max="2563" width="6.08333333333333" style="4" customWidth="1"/>
    <col min="2564" max="2564" width="35.0833333333333" style="4" customWidth="1"/>
    <col min="2565" max="2565" width="10.75" style="4" customWidth="1"/>
    <col min="2566" max="2566" width="10.4166666666667" style="4" customWidth="1"/>
    <col min="2567" max="2567" width="15.6666666666667" style="4" customWidth="1"/>
    <col min="2568" max="2568" width="10.5" style="4" customWidth="1"/>
    <col min="2569" max="2570" width="7.66666666666667" style="4" customWidth="1"/>
    <col min="2571" max="2571" width="7.33333333333333" style="4" customWidth="1"/>
    <col min="2572" max="2572" width="19.1666666666667" style="4" customWidth="1"/>
    <col min="2573" max="2573" width="16.75" style="4" customWidth="1"/>
    <col min="2574" max="2816" width="7.25" style="4"/>
    <col min="2817" max="2817" width="4.5" style="4" customWidth="1"/>
    <col min="2818" max="2818" width="11.3333333333333" style="4" customWidth="1"/>
    <col min="2819" max="2819" width="6.08333333333333" style="4" customWidth="1"/>
    <col min="2820" max="2820" width="35.0833333333333" style="4" customWidth="1"/>
    <col min="2821" max="2821" width="10.75" style="4" customWidth="1"/>
    <col min="2822" max="2822" width="10.4166666666667" style="4" customWidth="1"/>
    <col min="2823" max="2823" width="15.6666666666667" style="4" customWidth="1"/>
    <col min="2824" max="2824" width="10.5" style="4" customWidth="1"/>
    <col min="2825" max="2826" width="7.66666666666667" style="4" customWidth="1"/>
    <col min="2827" max="2827" width="7.33333333333333" style="4" customWidth="1"/>
    <col min="2828" max="2828" width="19.1666666666667" style="4" customWidth="1"/>
    <col min="2829" max="2829" width="16.75" style="4" customWidth="1"/>
    <col min="2830" max="3072" width="7.25" style="4"/>
    <col min="3073" max="3073" width="4.5" style="4" customWidth="1"/>
    <col min="3074" max="3074" width="11.3333333333333" style="4" customWidth="1"/>
    <col min="3075" max="3075" width="6.08333333333333" style="4" customWidth="1"/>
    <col min="3076" max="3076" width="35.0833333333333" style="4" customWidth="1"/>
    <col min="3077" max="3077" width="10.75" style="4" customWidth="1"/>
    <col min="3078" max="3078" width="10.4166666666667" style="4" customWidth="1"/>
    <col min="3079" max="3079" width="15.6666666666667" style="4" customWidth="1"/>
    <col min="3080" max="3080" width="10.5" style="4" customWidth="1"/>
    <col min="3081" max="3082" width="7.66666666666667" style="4" customWidth="1"/>
    <col min="3083" max="3083" width="7.33333333333333" style="4" customWidth="1"/>
    <col min="3084" max="3084" width="19.1666666666667" style="4" customWidth="1"/>
    <col min="3085" max="3085" width="16.75" style="4" customWidth="1"/>
    <col min="3086" max="3328" width="7.25" style="4"/>
    <col min="3329" max="3329" width="4.5" style="4" customWidth="1"/>
    <col min="3330" max="3330" width="11.3333333333333" style="4" customWidth="1"/>
    <col min="3331" max="3331" width="6.08333333333333" style="4" customWidth="1"/>
    <col min="3332" max="3332" width="35.0833333333333" style="4" customWidth="1"/>
    <col min="3333" max="3333" width="10.75" style="4" customWidth="1"/>
    <col min="3334" max="3334" width="10.4166666666667" style="4" customWidth="1"/>
    <col min="3335" max="3335" width="15.6666666666667" style="4" customWidth="1"/>
    <col min="3336" max="3336" width="10.5" style="4" customWidth="1"/>
    <col min="3337" max="3338" width="7.66666666666667" style="4" customWidth="1"/>
    <col min="3339" max="3339" width="7.33333333333333" style="4" customWidth="1"/>
    <col min="3340" max="3340" width="19.1666666666667" style="4" customWidth="1"/>
    <col min="3341" max="3341" width="16.75" style="4" customWidth="1"/>
    <col min="3342" max="3584" width="7.25" style="4"/>
    <col min="3585" max="3585" width="4.5" style="4" customWidth="1"/>
    <col min="3586" max="3586" width="11.3333333333333" style="4" customWidth="1"/>
    <col min="3587" max="3587" width="6.08333333333333" style="4" customWidth="1"/>
    <col min="3588" max="3588" width="35.0833333333333" style="4" customWidth="1"/>
    <col min="3589" max="3589" width="10.75" style="4" customWidth="1"/>
    <col min="3590" max="3590" width="10.4166666666667" style="4" customWidth="1"/>
    <col min="3591" max="3591" width="15.6666666666667" style="4" customWidth="1"/>
    <col min="3592" max="3592" width="10.5" style="4" customWidth="1"/>
    <col min="3593" max="3594" width="7.66666666666667" style="4" customWidth="1"/>
    <col min="3595" max="3595" width="7.33333333333333" style="4" customWidth="1"/>
    <col min="3596" max="3596" width="19.1666666666667" style="4" customWidth="1"/>
    <col min="3597" max="3597" width="16.75" style="4" customWidth="1"/>
    <col min="3598" max="3840" width="7.25" style="4"/>
    <col min="3841" max="3841" width="4.5" style="4" customWidth="1"/>
    <col min="3842" max="3842" width="11.3333333333333" style="4" customWidth="1"/>
    <col min="3843" max="3843" width="6.08333333333333" style="4" customWidth="1"/>
    <col min="3844" max="3844" width="35.0833333333333" style="4" customWidth="1"/>
    <col min="3845" max="3845" width="10.75" style="4" customWidth="1"/>
    <col min="3846" max="3846" width="10.4166666666667" style="4" customWidth="1"/>
    <col min="3847" max="3847" width="15.6666666666667" style="4" customWidth="1"/>
    <col min="3848" max="3848" width="10.5" style="4" customWidth="1"/>
    <col min="3849" max="3850" width="7.66666666666667" style="4" customWidth="1"/>
    <col min="3851" max="3851" width="7.33333333333333" style="4" customWidth="1"/>
    <col min="3852" max="3852" width="19.1666666666667" style="4" customWidth="1"/>
    <col min="3853" max="3853" width="16.75" style="4" customWidth="1"/>
    <col min="3854" max="4096" width="7.25" style="4"/>
    <col min="4097" max="4097" width="4.5" style="4" customWidth="1"/>
    <col min="4098" max="4098" width="11.3333333333333" style="4" customWidth="1"/>
    <col min="4099" max="4099" width="6.08333333333333" style="4" customWidth="1"/>
    <col min="4100" max="4100" width="35.0833333333333" style="4" customWidth="1"/>
    <col min="4101" max="4101" width="10.75" style="4" customWidth="1"/>
    <col min="4102" max="4102" width="10.4166666666667" style="4" customWidth="1"/>
    <col min="4103" max="4103" width="15.6666666666667" style="4" customWidth="1"/>
    <col min="4104" max="4104" width="10.5" style="4" customWidth="1"/>
    <col min="4105" max="4106" width="7.66666666666667" style="4" customWidth="1"/>
    <col min="4107" max="4107" width="7.33333333333333" style="4" customWidth="1"/>
    <col min="4108" max="4108" width="19.1666666666667" style="4" customWidth="1"/>
    <col min="4109" max="4109" width="16.75" style="4" customWidth="1"/>
    <col min="4110" max="4352" width="7.25" style="4"/>
    <col min="4353" max="4353" width="4.5" style="4" customWidth="1"/>
    <col min="4354" max="4354" width="11.3333333333333" style="4" customWidth="1"/>
    <col min="4355" max="4355" width="6.08333333333333" style="4" customWidth="1"/>
    <col min="4356" max="4356" width="35.0833333333333" style="4" customWidth="1"/>
    <col min="4357" max="4357" width="10.75" style="4" customWidth="1"/>
    <col min="4358" max="4358" width="10.4166666666667" style="4" customWidth="1"/>
    <col min="4359" max="4359" width="15.6666666666667" style="4" customWidth="1"/>
    <col min="4360" max="4360" width="10.5" style="4" customWidth="1"/>
    <col min="4361" max="4362" width="7.66666666666667" style="4" customWidth="1"/>
    <col min="4363" max="4363" width="7.33333333333333" style="4" customWidth="1"/>
    <col min="4364" max="4364" width="19.1666666666667" style="4" customWidth="1"/>
    <col min="4365" max="4365" width="16.75" style="4" customWidth="1"/>
    <col min="4366" max="4608" width="7.25" style="4"/>
    <col min="4609" max="4609" width="4.5" style="4" customWidth="1"/>
    <col min="4610" max="4610" width="11.3333333333333" style="4" customWidth="1"/>
    <col min="4611" max="4611" width="6.08333333333333" style="4" customWidth="1"/>
    <col min="4612" max="4612" width="35.0833333333333" style="4" customWidth="1"/>
    <col min="4613" max="4613" width="10.75" style="4" customWidth="1"/>
    <col min="4614" max="4614" width="10.4166666666667" style="4" customWidth="1"/>
    <col min="4615" max="4615" width="15.6666666666667" style="4" customWidth="1"/>
    <col min="4616" max="4616" width="10.5" style="4" customWidth="1"/>
    <col min="4617" max="4618" width="7.66666666666667" style="4" customWidth="1"/>
    <col min="4619" max="4619" width="7.33333333333333" style="4" customWidth="1"/>
    <col min="4620" max="4620" width="19.1666666666667" style="4" customWidth="1"/>
    <col min="4621" max="4621" width="16.75" style="4" customWidth="1"/>
    <col min="4622" max="4864" width="7.25" style="4"/>
    <col min="4865" max="4865" width="4.5" style="4" customWidth="1"/>
    <col min="4866" max="4866" width="11.3333333333333" style="4" customWidth="1"/>
    <col min="4867" max="4867" width="6.08333333333333" style="4" customWidth="1"/>
    <col min="4868" max="4868" width="35.0833333333333" style="4" customWidth="1"/>
    <col min="4869" max="4869" width="10.75" style="4" customWidth="1"/>
    <col min="4870" max="4870" width="10.4166666666667" style="4" customWidth="1"/>
    <col min="4871" max="4871" width="15.6666666666667" style="4" customWidth="1"/>
    <col min="4872" max="4872" width="10.5" style="4" customWidth="1"/>
    <col min="4873" max="4874" width="7.66666666666667" style="4" customWidth="1"/>
    <col min="4875" max="4875" width="7.33333333333333" style="4" customWidth="1"/>
    <col min="4876" max="4876" width="19.1666666666667" style="4" customWidth="1"/>
    <col min="4877" max="4877" width="16.75" style="4" customWidth="1"/>
    <col min="4878" max="5120" width="7.25" style="4"/>
    <col min="5121" max="5121" width="4.5" style="4" customWidth="1"/>
    <col min="5122" max="5122" width="11.3333333333333" style="4" customWidth="1"/>
    <col min="5123" max="5123" width="6.08333333333333" style="4" customWidth="1"/>
    <col min="5124" max="5124" width="35.0833333333333" style="4" customWidth="1"/>
    <col min="5125" max="5125" width="10.75" style="4" customWidth="1"/>
    <col min="5126" max="5126" width="10.4166666666667" style="4" customWidth="1"/>
    <col min="5127" max="5127" width="15.6666666666667" style="4" customWidth="1"/>
    <col min="5128" max="5128" width="10.5" style="4" customWidth="1"/>
    <col min="5129" max="5130" width="7.66666666666667" style="4" customWidth="1"/>
    <col min="5131" max="5131" width="7.33333333333333" style="4" customWidth="1"/>
    <col min="5132" max="5132" width="19.1666666666667" style="4" customWidth="1"/>
    <col min="5133" max="5133" width="16.75" style="4" customWidth="1"/>
    <col min="5134" max="5376" width="7.25" style="4"/>
    <col min="5377" max="5377" width="4.5" style="4" customWidth="1"/>
    <col min="5378" max="5378" width="11.3333333333333" style="4" customWidth="1"/>
    <col min="5379" max="5379" width="6.08333333333333" style="4" customWidth="1"/>
    <col min="5380" max="5380" width="35.0833333333333" style="4" customWidth="1"/>
    <col min="5381" max="5381" width="10.75" style="4" customWidth="1"/>
    <col min="5382" max="5382" width="10.4166666666667" style="4" customWidth="1"/>
    <col min="5383" max="5383" width="15.6666666666667" style="4" customWidth="1"/>
    <col min="5384" max="5384" width="10.5" style="4" customWidth="1"/>
    <col min="5385" max="5386" width="7.66666666666667" style="4" customWidth="1"/>
    <col min="5387" max="5387" width="7.33333333333333" style="4" customWidth="1"/>
    <col min="5388" max="5388" width="19.1666666666667" style="4" customWidth="1"/>
    <col min="5389" max="5389" width="16.75" style="4" customWidth="1"/>
    <col min="5390" max="5632" width="7.25" style="4"/>
    <col min="5633" max="5633" width="4.5" style="4" customWidth="1"/>
    <col min="5634" max="5634" width="11.3333333333333" style="4" customWidth="1"/>
    <col min="5635" max="5635" width="6.08333333333333" style="4" customWidth="1"/>
    <col min="5636" max="5636" width="35.0833333333333" style="4" customWidth="1"/>
    <col min="5637" max="5637" width="10.75" style="4" customWidth="1"/>
    <col min="5638" max="5638" width="10.4166666666667" style="4" customWidth="1"/>
    <col min="5639" max="5639" width="15.6666666666667" style="4" customWidth="1"/>
    <col min="5640" max="5640" width="10.5" style="4" customWidth="1"/>
    <col min="5641" max="5642" width="7.66666666666667" style="4" customWidth="1"/>
    <col min="5643" max="5643" width="7.33333333333333" style="4" customWidth="1"/>
    <col min="5644" max="5644" width="19.1666666666667" style="4" customWidth="1"/>
    <col min="5645" max="5645" width="16.75" style="4" customWidth="1"/>
    <col min="5646" max="5888" width="7.25" style="4"/>
    <col min="5889" max="5889" width="4.5" style="4" customWidth="1"/>
    <col min="5890" max="5890" width="11.3333333333333" style="4" customWidth="1"/>
    <col min="5891" max="5891" width="6.08333333333333" style="4" customWidth="1"/>
    <col min="5892" max="5892" width="35.0833333333333" style="4" customWidth="1"/>
    <col min="5893" max="5893" width="10.75" style="4" customWidth="1"/>
    <col min="5894" max="5894" width="10.4166666666667" style="4" customWidth="1"/>
    <col min="5895" max="5895" width="15.6666666666667" style="4" customWidth="1"/>
    <col min="5896" max="5896" width="10.5" style="4" customWidth="1"/>
    <col min="5897" max="5898" width="7.66666666666667" style="4" customWidth="1"/>
    <col min="5899" max="5899" width="7.33333333333333" style="4" customWidth="1"/>
    <col min="5900" max="5900" width="19.1666666666667" style="4" customWidth="1"/>
    <col min="5901" max="5901" width="16.75" style="4" customWidth="1"/>
    <col min="5902" max="6144" width="7.25" style="4"/>
    <col min="6145" max="6145" width="4.5" style="4" customWidth="1"/>
    <col min="6146" max="6146" width="11.3333333333333" style="4" customWidth="1"/>
    <col min="6147" max="6147" width="6.08333333333333" style="4" customWidth="1"/>
    <col min="6148" max="6148" width="35.0833333333333" style="4" customWidth="1"/>
    <col min="6149" max="6149" width="10.75" style="4" customWidth="1"/>
    <col min="6150" max="6150" width="10.4166666666667" style="4" customWidth="1"/>
    <col min="6151" max="6151" width="15.6666666666667" style="4" customWidth="1"/>
    <col min="6152" max="6152" width="10.5" style="4" customWidth="1"/>
    <col min="6153" max="6154" width="7.66666666666667" style="4" customWidth="1"/>
    <col min="6155" max="6155" width="7.33333333333333" style="4" customWidth="1"/>
    <col min="6156" max="6156" width="19.1666666666667" style="4" customWidth="1"/>
    <col min="6157" max="6157" width="16.75" style="4" customWidth="1"/>
    <col min="6158" max="6400" width="7.25" style="4"/>
    <col min="6401" max="6401" width="4.5" style="4" customWidth="1"/>
    <col min="6402" max="6402" width="11.3333333333333" style="4" customWidth="1"/>
    <col min="6403" max="6403" width="6.08333333333333" style="4" customWidth="1"/>
    <col min="6404" max="6404" width="35.0833333333333" style="4" customWidth="1"/>
    <col min="6405" max="6405" width="10.75" style="4" customWidth="1"/>
    <col min="6406" max="6406" width="10.4166666666667" style="4" customWidth="1"/>
    <col min="6407" max="6407" width="15.6666666666667" style="4" customWidth="1"/>
    <col min="6408" max="6408" width="10.5" style="4" customWidth="1"/>
    <col min="6409" max="6410" width="7.66666666666667" style="4" customWidth="1"/>
    <col min="6411" max="6411" width="7.33333333333333" style="4" customWidth="1"/>
    <col min="6412" max="6412" width="19.1666666666667" style="4" customWidth="1"/>
    <col min="6413" max="6413" width="16.75" style="4" customWidth="1"/>
    <col min="6414" max="6656" width="7.25" style="4"/>
    <col min="6657" max="6657" width="4.5" style="4" customWidth="1"/>
    <col min="6658" max="6658" width="11.3333333333333" style="4" customWidth="1"/>
    <col min="6659" max="6659" width="6.08333333333333" style="4" customWidth="1"/>
    <col min="6660" max="6660" width="35.0833333333333" style="4" customWidth="1"/>
    <col min="6661" max="6661" width="10.75" style="4" customWidth="1"/>
    <col min="6662" max="6662" width="10.4166666666667" style="4" customWidth="1"/>
    <col min="6663" max="6663" width="15.6666666666667" style="4" customWidth="1"/>
    <col min="6664" max="6664" width="10.5" style="4" customWidth="1"/>
    <col min="6665" max="6666" width="7.66666666666667" style="4" customWidth="1"/>
    <col min="6667" max="6667" width="7.33333333333333" style="4" customWidth="1"/>
    <col min="6668" max="6668" width="19.1666666666667" style="4" customWidth="1"/>
    <col min="6669" max="6669" width="16.75" style="4" customWidth="1"/>
    <col min="6670" max="6912" width="7.25" style="4"/>
    <col min="6913" max="6913" width="4.5" style="4" customWidth="1"/>
    <col min="6914" max="6914" width="11.3333333333333" style="4" customWidth="1"/>
    <col min="6915" max="6915" width="6.08333333333333" style="4" customWidth="1"/>
    <col min="6916" max="6916" width="35.0833333333333" style="4" customWidth="1"/>
    <col min="6917" max="6917" width="10.75" style="4" customWidth="1"/>
    <col min="6918" max="6918" width="10.4166666666667" style="4" customWidth="1"/>
    <col min="6919" max="6919" width="15.6666666666667" style="4" customWidth="1"/>
    <col min="6920" max="6920" width="10.5" style="4" customWidth="1"/>
    <col min="6921" max="6922" width="7.66666666666667" style="4" customWidth="1"/>
    <col min="6923" max="6923" width="7.33333333333333" style="4" customWidth="1"/>
    <col min="6924" max="6924" width="19.1666666666667" style="4" customWidth="1"/>
    <col min="6925" max="6925" width="16.75" style="4" customWidth="1"/>
    <col min="6926" max="7168" width="7.25" style="4"/>
    <col min="7169" max="7169" width="4.5" style="4" customWidth="1"/>
    <col min="7170" max="7170" width="11.3333333333333" style="4" customWidth="1"/>
    <col min="7171" max="7171" width="6.08333333333333" style="4" customWidth="1"/>
    <col min="7172" max="7172" width="35.0833333333333" style="4" customWidth="1"/>
    <col min="7173" max="7173" width="10.75" style="4" customWidth="1"/>
    <col min="7174" max="7174" width="10.4166666666667" style="4" customWidth="1"/>
    <col min="7175" max="7175" width="15.6666666666667" style="4" customWidth="1"/>
    <col min="7176" max="7176" width="10.5" style="4" customWidth="1"/>
    <col min="7177" max="7178" width="7.66666666666667" style="4" customWidth="1"/>
    <col min="7179" max="7179" width="7.33333333333333" style="4" customWidth="1"/>
    <col min="7180" max="7180" width="19.1666666666667" style="4" customWidth="1"/>
    <col min="7181" max="7181" width="16.75" style="4" customWidth="1"/>
    <col min="7182" max="7424" width="7.25" style="4"/>
    <col min="7425" max="7425" width="4.5" style="4" customWidth="1"/>
    <col min="7426" max="7426" width="11.3333333333333" style="4" customWidth="1"/>
    <col min="7427" max="7427" width="6.08333333333333" style="4" customWidth="1"/>
    <col min="7428" max="7428" width="35.0833333333333" style="4" customWidth="1"/>
    <col min="7429" max="7429" width="10.75" style="4" customWidth="1"/>
    <col min="7430" max="7430" width="10.4166666666667" style="4" customWidth="1"/>
    <col min="7431" max="7431" width="15.6666666666667" style="4" customWidth="1"/>
    <col min="7432" max="7432" width="10.5" style="4" customWidth="1"/>
    <col min="7433" max="7434" width="7.66666666666667" style="4" customWidth="1"/>
    <col min="7435" max="7435" width="7.33333333333333" style="4" customWidth="1"/>
    <col min="7436" max="7436" width="19.1666666666667" style="4" customWidth="1"/>
    <col min="7437" max="7437" width="16.75" style="4" customWidth="1"/>
    <col min="7438" max="7680" width="7.25" style="4"/>
    <col min="7681" max="7681" width="4.5" style="4" customWidth="1"/>
    <col min="7682" max="7682" width="11.3333333333333" style="4" customWidth="1"/>
    <col min="7683" max="7683" width="6.08333333333333" style="4" customWidth="1"/>
    <col min="7684" max="7684" width="35.0833333333333" style="4" customWidth="1"/>
    <col min="7685" max="7685" width="10.75" style="4" customWidth="1"/>
    <col min="7686" max="7686" width="10.4166666666667" style="4" customWidth="1"/>
    <col min="7687" max="7687" width="15.6666666666667" style="4" customWidth="1"/>
    <col min="7688" max="7688" width="10.5" style="4" customWidth="1"/>
    <col min="7689" max="7690" width="7.66666666666667" style="4" customWidth="1"/>
    <col min="7691" max="7691" width="7.33333333333333" style="4" customWidth="1"/>
    <col min="7692" max="7692" width="19.1666666666667" style="4" customWidth="1"/>
    <col min="7693" max="7693" width="16.75" style="4" customWidth="1"/>
    <col min="7694" max="7936" width="7.25" style="4"/>
    <col min="7937" max="7937" width="4.5" style="4" customWidth="1"/>
    <col min="7938" max="7938" width="11.3333333333333" style="4" customWidth="1"/>
    <col min="7939" max="7939" width="6.08333333333333" style="4" customWidth="1"/>
    <col min="7940" max="7940" width="35.0833333333333" style="4" customWidth="1"/>
    <col min="7941" max="7941" width="10.75" style="4" customWidth="1"/>
    <col min="7942" max="7942" width="10.4166666666667" style="4" customWidth="1"/>
    <col min="7943" max="7943" width="15.6666666666667" style="4" customWidth="1"/>
    <col min="7944" max="7944" width="10.5" style="4" customWidth="1"/>
    <col min="7945" max="7946" width="7.66666666666667" style="4" customWidth="1"/>
    <col min="7947" max="7947" width="7.33333333333333" style="4" customWidth="1"/>
    <col min="7948" max="7948" width="19.1666666666667" style="4" customWidth="1"/>
    <col min="7949" max="7949" width="16.75" style="4" customWidth="1"/>
    <col min="7950" max="8192" width="7.25" style="4"/>
    <col min="8193" max="8193" width="4.5" style="4" customWidth="1"/>
    <col min="8194" max="8194" width="11.3333333333333" style="4" customWidth="1"/>
    <col min="8195" max="8195" width="6.08333333333333" style="4" customWidth="1"/>
    <col min="8196" max="8196" width="35.0833333333333" style="4" customWidth="1"/>
    <col min="8197" max="8197" width="10.75" style="4" customWidth="1"/>
    <col min="8198" max="8198" width="10.4166666666667" style="4" customWidth="1"/>
    <col min="8199" max="8199" width="15.6666666666667" style="4" customWidth="1"/>
    <col min="8200" max="8200" width="10.5" style="4" customWidth="1"/>
    <col min="8201" max="8202" width="7.66666666666667" style="4" customWidth="1"/>
    <col min="8203" max="8203" width="7.33333333333333" style="4" customWidth="1"/>
    <col min="8204" max="8204" width="19.1666666666667" style="4" customWidth="1"/>
    <col min="8205" max="8205" width="16.75" style="4" customWidth="1"/>
    <col min="8206" max="8448" width="7.25" style="4"/>
    <col min="8449" max="8449" width="4.5" style="4" customWidth="1"/>
    <col min="8450" max="8450" width="11.3333333333333" style="4" customWidth="1"/>
    <col min="8451" max="8451" width="6.08333333333333" style="4" customWidth="1"/>
    <col min="8452" max="8452" width="35.0833333333333" style="4" customWidth="1"/>
    <col min="8453" max="8453" width="10.75" style="4" customWidth="1"/>
    <col min="8454" max="8454" width="10.4166666666667" style="4" customWidth="1"/>
    <col min="8455" max="8455" width="15.6666666666667" style="4" customWidth="1"/>
    <col min="8456" max="8456" width="10.5" style="4" customWidth="1"/>
    <col min="8457" max="8458" width="7.66666666666667" style="4" customWidth="1"/>
    <col min="8459" max="8459" width="7.33333333333333" style="4" customWidth="1"/>
    <col min="8460" max="8460" width="19.1666666666667" style="4" customWidth="1"/>
    <col min="8461" max="8461" width="16.75" style="4" customWidth="1"/>
    <col min="8462" max="8704" width="7.25" style="4"/>
    <col min="8705" max="8705" width="4.5" style="4" customWidth="1"/>
    <col min="8706" max="8706" width="11.3333333333333" style="4" customWidth="1"/>
    <col min="8707" max="8707" width="6.08333333333333" style="4" customWidth="1"/>
    <col min="8708" max="8708" width="35.0833333333333" style="4" customWidth="1"/>
    <col min="8709" max="8709" width="10.75" style="4" customWidth="1"/>
    <col min="8710" max="8710" width="10.4166666666667" style="4" customWidth="1"/>
    <col min="8711" max="8711" width="15.6666666666667" style="4" customWidth="1"/>
    <col min="8712" max="8712" width="10.5" style="4" customWidth="1"/>
    <col min="8713" max="8714" width="7.66666666666667" style="4" customWidth="1"/>
    <col min="8715" max="8715" width="7.33333333333333" style="4" customWidth="1"/>
    <col min="8716" max="8716" width="19.1666666666667" style="4" customWidth="1"/>
    <col min="8717" max="8717" width="16.75" style="4" customWidth="1"/>
    <col min="8718" max="8960" width="7.25" style="4"/>
    <col min="8961" max="8961" width="4.5" style="4" customWidth="1"/>
    <col min="8962" max="8962" width="11.3333333333333" style="4" customWidth="1"/>
    <col min="8963" max="8963" width="6.08333333333333" style="4" customWidth="1"/>
    <col min="8964" max="8964" width="35.0833333333333" style="4" customWidth="1"/>
    <col min="8965" max="8965" width="10.75" style="4" customWidth="1"/>
    <col min="8966" max="8966" width="10.4166666666667" style="4" customWidth="1"/>
    <col min="8967" max="8967" width="15.6666666666667" style="4" customWidth="1"/>
    <col min="8968" max="8968" width="10.5" style="4" customWidth="1"/>
    <col min="8969" max="8970" width="7.66666666666667" style="4" customWidth="1"/>
    <col min="8971" max="8971" width="7.33333333333333" style="4" customWidth="1"/>
    <col min="8972" max="8972" width="19.1666666666667" style="4" customWidth="1"/>
    <col min="8973" max="8973" width="16.75" style="4" customWidth="1"/>
    <col min="8974" max="9216" width="7.25" style="4"/>
    <col min="9217" max="9217" width="4.5" style="4" customWidth="1"/>
    <col min="9218" max="9218" width="11.3333333333333" style="4" customWidth="1"/>
    <col min="9219" max="9219" width="6.08333333333333" style="4" customWidth="1"/>
    <col min="9220" max="9220" width="35.0833333333333" style="4" customWidth="1"/>
    <col min="9221" max="9221" width="10.75" style="4" customWidth="1"/>
    <col min="9222" max="9222" width="10.4166666666667" style="4" customWidth="1"/>
    <col min="9223" max="9223" width="15.6666666666667" style="4" customWidth="1"/>
    <col min="9224" max="9224" width="10.5" style="4" customWidth="1"/>
    <col min="9225" max="9226" width="7.66666666666667" style="4" customWidth="1"/>
    <col min="9227" max="9227" width="7.33333333333333" style="4" customWidth="1"/>
    <col min="9228" max="9228" width="19.1666666666667" style="4" customWidth="1"/>
    <col min="9229" max="9229" width="16.75" style="4" customWidth="1"/>
    <col min="9230" max="9472" width="7.25" style="4"/>
    <col min="9473" max="9473" width="4.5" style="4" customWidth="1"/>
    <col min="9474" max="9474" width="11.3333333333333" style="4" customWidth="1"/>
    <col min="9475" max="9475" width="6.08333333333333" style="4" customWidth="1"/>
    <col min="9476" max="9476" width="35.0833333333333" style="4" customWidth="1"/>
    <col min="9477" max="9477" width="10.75" style="4" customWidth="1"/>
    <col min="9478" max="9478" width="10.4166666666667" style="4" customWidth="1"/>
    <col min="9479" max="9479" width="15.6666666666667" style="4" customWidth="1"/>
    <col min="9480" max="9480" width="10.5" style="4" customWidth="1"/>
    <col min="9481" max="9482" width="7.66666666666667" style="4" customWidth="1"/>
    <col min="9483" max="9483" width="7.33333333333333" style="4" customWidth="1"/>
    <col min="9484" max="9484" width="19.1666666666667" style="4" customWidth="1"/>
    <col min="9485" max="9485" width="16.75" style="4" customWidth="1"/>
    <col min="9486" max="9728" width="7.25" style="4"/>
    <col min="9729" max="9729" width="4.5" style="4" customWidth="1"/>
    <col min="9730" max="9730" width="11.3333333333333" style="4" customWidth="1"/>
    <col min="9731" max="9731" width="6.08333333333333" style="4" customWidth="1"/>
    <col min="9732" max="9732" width="35.0833333333333" style="4" customWidth="1"/>
    <col min="9733" max="9733" width="10.75" style="4" customWidth="1"/>
    <col min="9734" max="9734" width="10.4166666666667" style="4" customWidth="1"/>
    <col min="9735" max="9735" width="15.6666666666667" style="4" customWidth="1"/>
    <col min="9736" max="9736" width="10.5" style="4" customWidth="1"/>
    <col min="9737" max="9738" width="7.66666666666667" style="4" customWidth="1"/>
    <col min="9739" max="9739" width="7.33333333333333" style="4" customWidth="1"/>
    <col min="9740" max="9740" width="19.1666666666667" style="4" customWidth="1"/>
    <col min="9741" max="9741" width="16.75" style="4" customWidth="1"/>
    <col min="9742" max="9984" width="7.25" style="4"/>
    <col min="9985" max="9985" width="4.5" style="4" customWidth="1"/>
    <col min="9986" max="9986" width="11.3333333333333" style="4" customWidth="1"/>
    <col min="9987" max="9987" width="6.08333333333333" style="4" customWidth="1"/>
    <col min="9988" max="9988" width="35.0833333333333" style="4" customWidth="1"/>
    <col min="9989" max="9989" width="10.75" style="4" customWidth="1"/>
    <col min="9990" max="9990" width="10.4166666666667" style="4" customWidth="1"/>
    <col min="9991" max="9991" width="15.6666666666667" style="4" customWidth="1"/>
    <col min="9992" max="9992" width="10.5" style="4" customWidth="1"/>
    <col min="9993" max="9994" width="7.66666666666667" style="4" customWidth="1"/>
    <col min="9995" max="9995" width="7.33333333333333" style="4" customWidth="1"/>
    <col min="9996" max="9996" width="19.1666666666667" style="4" customWidth="1"/>
    <col min="9997" max="9997" width="16.75" style="4" customWidth="1"/>
    <col min="9998" max="10240" width="7.25" style="4"/>
    <col min="10241" max="10241" width="4.5" style="4" customWidth="1"/>
    <col min="10242" max="10242" width="11.3333333333333" style="4" customWidth="1"/>
    <col min="10243" max="10243" width="6.08333333333333" style="4" customWidth="1"/>
    <col min="10244" max="10244" width="35.0833333333333" style="4" customWidth="1"/>
    <col min="10245" max="10245" width="10.75" style="4" customWidth="1"/>
    <col min="10246" max="10246" width="10.4166666666667" style="4" customWidth="1"/>
    <col min="10247" max="10247" width="15.6666666666667" style="4" customWidth="1"/>
    <col min="10248" max="10248" width="10.5" style="4" customWidth="1"/>
    <col min="10249" max="10250" width="7.66666666666667" style="4" customWidth="1"/>
    <col min="10251" max="10251" width="7.33333333333333" style="4" customWidth="1"/>
    <col min="10252" max="10252" width="19.1666666666667" style="4" customWidth="1"/>
    <col min="10253" max="10253" width="16.75" style="4" customWidth="1"/>
    <col min="10254" max="10496" width="7.25" style="4"/>
    <col min="10497" max="10497" width="4.5" style="4" customWidth="1"/>
    <col min="10498" max="10498" width="11.3333333333333" style="4" customWidth="1"/>
    <col min="10499" max="10499" width="6.08333333333333" style="4" customWidth="1"/>
    <col min="10500" max="10500" width="35.0833333333333" style="4" customWidth="1"/>
    <col min="10501" max="10501" width="10.75" style="4" customWidth="1"/>
    <col min="10502" max="10502" width="10.4166666666667" style="4" customWidth="1"/>
    <col min="10503" max="10503" width="15.6666666666667" style="4" customWidth="1"/>
    <col min="10504" max="10504" width="10.5" style="4" customWidth="1"/>
    <col min="10505" max="10506" width="7.66666666666667" style="4" customWidth="1"/>
    <col min="10507" max="10507" width="7.33333333333333" style="4" customWidth="1"/>
    <col min="10508" max="10508" width="19.1666666666667" style="4" customWidth="1"/>
    <col min="10509" max="10509" width="16.75" style="4" customWidth="1"/>
    <col min="10510" max="10752" width="7.25" style="4"/>
    <col min="10753" max="10753" width="4.5" style="4" customWidth="1"/>
    <col min="10754" max="10754" width="11.3333333333333" style="4" customWidth="1"/>
    <col min="10755" max="10755" width="6.08333333333333" style="4" customWidth="1"/>
    <col min="10756" max="10756" width="35.0833333333333" style="4" customWidth="1"/>
    <col min="10757" max="10757" width="10.75" style="4" customWidth="1"/>
    <col min="10758" max="10758" width="10.4166666666667" style="4" customWidth="1"/>
    <col min="10759" max="10759" width="15.6666666666667" style="4" customWidth="1"/>
    <col min="10760" max="10760" width="10.5" style="4" customWidth="1"/>
    <col min="10761" max="10762" width="7.66666666666667" style="4" customWidth="1"/>
    <col min="10763" max="10763" width="7.33333333333333" style="4" customWidth="1"/>
    <col min="10764" max="10764" width="19.1666666666667" style="4" customWidth="1"/>
    <col min="10765" max="10765" width="16.75" style="4" customWidth="1"/>
    <col min="10766" max="11008" width="7.25" style="4"/>
    <col min="11009" max="11009" width="4.5" style="4" customWidth="1"/>
    <col min="11010" max="11010" width="11.3333333333333" style="4" customWidth="1"/>
    <col min="11011" max="11011" width="6.08333333333333" style="4" customWidth="1"/>
    <col min="11012" max="11012" width="35.0833333333333" style="4" customWidth="1"/>
    <col min="11013" max="11013" width="10.75" style="4" customWidth="1"/>
    <col min="11014" max="11014" width="10.4166666666667" style="4" customWidth="1"/>
    <col min="11015" max="11015" width="15.6666666666667" style="4" customWidth="1"/>
    <col min="11016" max="11016" width="10.5" style="4" customWidth="1"/>
    <col min="11017" max="11018" width="7.66666666666667" style="4" customWidth="1"/>
    <col min="11019" max="11019" width="7.33333333333333" style="4" customWidth="1"/>
    <col min="11020" max="11020" width="19.1666666666667" style="4" customWidth="1"/>
    <col min="11021" max="11021" width="16.75" style="4" customWidth="1"/>
    <col min="11022" max="11264" width="7.25" style="4"/>
    <col min="11265" max="11265" width="4.5" style="4" customWidth="1"/>
    <col min="11266" max="11266" width="11.3333333333333" style="4" customWidth="1"/>
    <col min="11267" max="11267" width="6.08333333333333" style="4" customWidth="1"/>
    <col min="11268" max="11268" width="35.0833333333333" style="4" customWidth="1"/>
    <col min="11269" max="11269" width="10.75" style="4" customWidth="1"/>
    <col min="11270" max="11270" width="10.4166666666667" style="4" customWidth="1"/>
    <col min="11271" max="11271" width="15.6666666666667" style="4" customWidth="1"/>
    <col min="11272" max="11272" width="10.5" style="4" customWidth="1"/>
    <col min="11273" max="11274" width="7.66666666666667" style="4" customWidth="1"/>
    <col min="11275" max="11275" width="7.33333333333333" style="4" customWidth="1"/>
    <col min="11276" max="11276" width="19.1666666666667" style="4" customWidth="1"/>
    <col min="11277" max="11277" width="16.75" style="4" customWidth="1"/>
    <col min="11278" max="11520" width="7.25" style="4"/>
    <col min="11521" max="11521" width="4.5" style="4" customWidth="1"/>
    <col min="11522" max="11522" width="11.3333333333333" style="4" customWidth="1"/>
    <col min="11523" max="11523" width="6.08333333333333" style="4" customWidth="1"/>
    <col min="11524" max="11524" width="35.0833333333333" style="4" customWidth="1"/>
    <col min="11525" max="11525" width="10.75" style="4" customWidth="1"/>
    <col min="11526" max="11526" width="10.4166666666667" style="4" customWidth="1"/>
    <col min="11527" max="11527" width="15.6666666666667" style="4" customWidth="1"/>
    <col min="11528" max="11528" width="10.5" style="4" customWidth="1"/>
    <col min="11529" max="11530" width="7.66666666666667" style="4" customWidth="1"/>
    <col min="11531" max="11531" width="7.33333333333333" style="4" customWidth="1"/>
    <col min="11532" max="11532" width="19.1666666666667" style="4" customWidth="1"/>
    <col min="11533" max="11533" width="16.75" style="4" customWidth="1"/>
    <col min="11534" max="11776" width="7.25" style="4"/>
    <col min="11777" max="11777" width="4.5" style="4" customWidth="1"/>
    <col min="11778" max="11778" width="11.3333333333333" style="4" customWidth="1"/>
    <col min="11779" max="11779" width="6.08333333333333" style="4" customWidth="1"/>
    <col min="11780" max="11780" width="35.0833333333333" style="4" customWidth="1"/>
    <col min="11781" max="11781" width="10.75" style="4" customWidth="1"/>
    <col min="11782" max="11782" width="10.4166666666667" style="4" customWidth="1"/>
    <col min="11783" max="11783" width="15.6666666666667" style="4" customWidth="1"/>
    <col min="11784" max="11784" width="10.5" style="4" customWidth="1"/>
    <col min="11785" max="11786" width="7.66666666666667" style="4" customWidth="1"/>
    <col min="11787" max="11787" width="7.33333333333333" style="4" customWidth="1"/>
    <col min="11788" max="11788" width="19.1666666666667" style="4" customWidth="1"/>
    <col min="11789" max="11789" width="16.75" style="4" customWidth="1"/>
    <col min="11790" max="12032" width="7.25" style="4"/>
    <col min="12033" max="12033" width="4.5" style="4" customWidth="1"/>
    <col min="12034" max="12034" width="11.3333333333333" style="4" customWidth="1"/>
    <col min="12035" max="12035" width="6.08333333333333" style="4" customWidth="1"/>
    <col min="12036" max="12036" width="35.0833333333333" style="4" customWidth="1"/>
    <col min="12037" max="12037" width="10.75" style="4" customWidth="1"/>
    <col min="12038" max="12038" width="10.4166666666667" style="4" customWidth="1"/>
    <col min="12039" max="12039" width="15.6666666666667" style="4" customWidth="1"/>
    <col min="12040" max="12040" width="10.5" style="4" customWidth="1"/>
    <col min="12041" max="12042" width="7.66666666666667" style="4" customWidth="1"/>
    <col min="12043" max="12043" width="7.33333333333333" style="4" customWidth="1"/>
    <col min="12044" max="12044" width="19.1666666666667" style="4" customWidth="1"/>
    <col min="12045" max="12045" width="16.75" style="4" customWidth="1"/>
    <col min="12046" max="12288" width="7.25" style="4"/>
    <col min="12289" max="12289" width="4.5" style="4" customWidth="1"/>
    <col min="12290" max="12290" width="11.3333333333333" style="4" customWidth="1"/>
    <col min="12291" max="12291" width="6.08333333333333" style="4" customWidth="1"/>
    <col min="12292" max="12292" width="35.0833333333333" style="4" customWidth="1"/>
    <col min="12293" max="12293" width="10.75" style="4" customWidth="1"/>
    <col min="12294" max="12294" width="10.4166666666667" style="4" customWidth="1"/>
    <col min="12295" max="12295" width="15.6666666666667" style="4" customWidth="1"/>
    <col min="12296" max="12296" width="10.5" style="4" customWidth="1"/>
    <col min="12297" max="12298" width="7.66666666666667" style="4" customWidth="1"/>
    <col min="12299" max="12299" width="7.33333333333333" style="4" customWidth="1"/>
    <col min="12300" max="12300" width="19.1666666666667" style="4" customWidth="1"/>
    <col min="12301" max="12301" width="16.75" style="4" customWidth="1"/>
    <col min="12302" max="12544" width="7.25" style="4"/>
    <col min="12545" max="12545" width="4.5" style="4" customWidth="1"/>
    <col min="12546" max="12546" width="11.3333333333333" style="4" customWidth="1"/>
    <col min="12547" max="12547" width="6.08333333333333" style="4" customWidth="1"/>
    <col min="12548" max="12548" width="35.0833333333333" style="4" customWidth="1"/>
    <col min="12549" max="12549" width="10.75" style="4" customWidth="1"/>
    <col min="12550" max="12550" width="10.4166666666667" style="4" customWidth="1"/>
    <col min="12551" max="12551" width="15.6666666666667" style="4" customWidth="1"/>
    <col min="12552" max="12552" width="10.5" style="4" customWidth="1"/>
    <col min="12553" max="12554" width="7.66666666666667" style="4" customWidth="1"/>
    <col min="12555" max="12555" width="7.33333333333333" style="4" customWidth="1"/>
    <col min="12556" max="12556" width="19.1666666666667" style="4" customWidth="1"/>
    <col min="12557" max="12557" width="16.75" style="4" customWidth="1"/>
    <col min="12558" max="12800" width="7.25" style="4"/>
    <col min="12801" max="12801" width="4.5" style="4" customWidth="1"/>
    <col min="12802" max="12802" width="11.3333333333333" style="4" customWidth="1"/>
    <col min="12803" max="12803" width="6.08333333333333" style="4" customWidth="1"/>
    <col min="12804" max="12804" width="35.0833333333333" style="4" customWidth="1"/>
    <col min="12805" max="12805" width="10.75" style="4" customWidth="1"/>
    <col min="12806" max="12806" width="10.4166666666667" style="4" customWidth="1"/>
    <col min="12807" max="12807" width="15.6666666666667" style="4" customWidth="1"/>
    <col min="12808" max="12808" width="10.5" style="4" customWidth="1"/>
    <col min="12809" max="12810" width="7.66666666666667" style="4" customWidth="1"/>
    <col min="12811" max="12811" width="7.33333333333333" style="4" customWidth="1"/>
    <col min="12812" max="12812" width="19.1666666666667" style="4" customWidth="1"/>
    <col min="12813" max="12813" width="16.75" style="4" customWidth="1"/>
    <col min="12814" max="13056" width="7.25" style="4"/>
    <col min="13057" max="13057" width="4.5" style="4" customWidth="1"/>
    <col min="13058" max="13058" width="11.3333333333333" style="4" customWidth="1"/>
    <col min="13059" max="13059" width="6.08333333333333" style="4" customWidth="1"/>
    <col min="13060" max="13060" width="35.0833333333333" style="4" customWidth="1"/>
    <col min="13061" max="13061" width="10.75" style="4" customWidth="1"/>
    <col min="13062" max="13062" width="10.4166666666667" style="4" customWidth="1"/>
    <col min="13063" max="13063" width="15.6666666666667" style="4" customWidth="1"/>
    <col min="13064" max="13064" width="10.5" style="4" customWidth="1"/>
    <col min="13065" max="13066" width="7.66666666666667" style="4" customWidth="1"/>
    <col min="13067" max="13067" width="7.33333333333333" style="4" customWidth="1"/>
    <col min="13068" max="13068" width="19.1666666666667" style="4" customWidth="1"/>
    <col min="13069" max="13069" width="16.75" style="4" customWidth="1"/>
    <col min="13070" max="13312" width="7.25" style="4"/>
    <col min="13313" max="13313" width="4.5" style="4" customWidth="1"/>
    <col min="13314" max="13314" width="11.3333333333333" style="4" customWidth="1"/>
    <col min="13315" max="13315" width="6.08333333333333" style="4" customWidth="1"/>
    <col min="13316" max="13316" width="35.0833333333333" style="4" customWidth="1"/>
    <col min="13317" max="13317" width="10.75" style="4" customWidth="1"/>
    <col min="13318" max="13318" width="10.4166666666667" style="4" customWidth="1"/>
    <col min="13319" max="13319" width="15.6666666666667" style="4" customWidth="1"/>
    <col min="13320" max="13320" width="10.5" style="4" customWidth="1"/>
    <col min="13321" max="13322" width="7.66666666666667" style="4" customWidth="1"/>
    <col min="13323" max="13323" width="7.33333333333333" style="4" customWidth="1"/>
    <col min="13324" max="13324" width="19.1666666666667" style="4" customWidth="1"/>
    <col min="13325" max="13325" width="16.75" style="4" customWidth="1"/>
    <col min="13326" max="13568" width="7.25" style="4"/>
    <col min="13569" max="13569" width="4.5" style="4" customWidth="1"/>
    <col min="13570" max="13570" width="11.3333333333333" style="4" customWidth="1"/>
    <col min="13571" max="13571" width="6.08333333333333" style="4" customWidth="1"/>
    <col min="13572" max="13572" width="35.0833333333333" style="4" customWidth="1"/>
    <col min="13573" max="13573" width="10.75" style="4" customWidth="1"/>
    <col min="13574" max="13574" width="10.4166666666667" style="4" customWidth="1"/>
    <col min="13575" max="13575" width="15.6666666666667" style="4" customWidth="1"/>
    <col min="13576" max="13576" width="10.5" style="4" customWidth="1"/>
    <col min="13577" max="13578" width="7.66666666666667" style="4" customWidth="1"/>
    <col min="13579" max="13579" width="7.33333333333333" style="4" customWidth="1"/>
    <col min="13580" max="13580" width="19.1666666666667" style="4" customWidth="1"/>
    <col min="13581" max="13581" width="16.75" style="4" customWidth="1"/>
    <col min="13582" max="13824" width="7.25" style="4"/>
    <col min="13825" max="13825" width="4.5" style="4" customWidth="1"/>
    <col min="13826" max="13826" width="11.3333333333333" style="4" customWidth="1"/>
    <col min="13827" max="13827" width="6.08333333333333" style="4" customWidth="1"/>
    <col min="13828" max="13828" width="35.0833333333333" style="4" customWidth="1"/>
    <col min="13829" max="13829" width="10.75" style="4" customWidth="1"/>
    <col min="13830" max="13830" width="10.4166666666667" style="4" customWidth="1"/>
    <col min="13831" max="13831" width="15.6666666666667" style="4" customWidth="1"/>
    <col min="13832" max="13832" width="10.5" style="4" customWidth="1"/>
    <col min="13833" max="13834" width="7.66666666666667" style="4" customWidth="1"/>
    <col min="13835" max="13835" width="7.33333333333333" style="4" customWidth="1"/>
    <col min="13836" max="13836" width="19.1666666666667" style="4" customWidth="1"/>
    <col min="13837" max="13837" width="16.75" style="4" customWidth="1"/>
    <col min="13838" max="14080" width="7.25" style="4"/>
    <col min="14081" max="14081" width="4.5" style="4" customWidth="1"/>
    <col min="14082" max="14082" width="11.3333333333333" style="4" customWidth="1"/>
    <col min="14083" max="14083" width="6.08333333333333" style="4" customWidth="1"/>
    <col min="14084" max="14084" width="35.0833333333333" style="4" customWidth="1"/>
    <col min="14085" max="14085" width="10.75" style="4" customWidth="1"/>
    <col min="14086" max="14086" width="10.4166666666667" style="4" customWidth="1"/>
    <col min="14087" max="14087" width="15.6666666666667" style="4" customWidth="1"/>
    <col min="14088" max="14088" width="10.5" style="4" customWidth="1"/>
    <col min="14089" max="14090" width="7.66666666666667" style="4" customWidth="1"/>
    <col min="14091" max="14091" width="7.33333333333333" style="4" customWidth="1"/>
    <col min="14092" max="14092" width="19.1666666666667" style="4" customWidth="1"/>
    <col min="14093" max="14093" width="16.75" style="4" customWidth="1"/>
    <col min="14094" max="14336" width="7.25" style="4"/>
    <col min="14337" max="14337" width="4.5" style="4" customWidth="1"/>
    <col min="14338" max="14338" width="11.3333333333333" style="4" customWidth="1"/>
    <col min="14339" max="14339" width="6.08333333333333" style="4" customWidth="1"/>
    <col min="14340" max="14340" width="35.0833333333333" style="4" customWidth="1"/>
    <col min="14341" max="14341" width="10.75" style="4" customWidth="1"/>
    <col min="14342" max="14342" width="10.4166666666667" style="4" customWidth="1"/>
    <col min="14343" max="14343" width="15.6666666666667" style="4" customWidth="1"/>
    <col min="14344" max="14344" width="10.5" style="4" customWidth="1"/>
    <col min="14345" max="14346" width="7.66666666666667" style="4" customWidth="1"/>
    <col min="14347" max="14347" width="7.33333333333333" style="4" customWidth="1"/>
    <col min="14348" max="14348" width="19.1666666666667" style="4" customWidth="1"/>
    <col min="14349" max="14349" width="16.75" style="4" customWidth="1"/>
    <col min="14350" max="14592" width="7.25" style="4"/>
    <col min="14593" max="14593" width="4.5" style="4" customWidth="1"/>
    <col min="14594" max="14594" width="11.3333333333333" style="4" customWidth="1"/>
    <col min="14595" max="14595" width="6.08333333333333" style="4" customWidth="1"/>
    <col min="14596" max="14596" width="35.0833333333333" style="4" customWidth="1"/>
    <col min="14597" max="14597" width="10.75" style="4" customWidth="1"/>
    <col min="14598" max="14598" width="10.4166666666667" style="4" customWidth="1"/>
    <col min="14599" max="14599" width="15.6666666666667" style="4" customWidth="1"/>
    <col min="14600" max="14600" width="10.5" style="4" customWidth="1"/>
    <col min="14601" max="14602" width="7.66666666666667" style="4" customWidth="1"/>
    <col min="14603" max="14603" width="7.33333333333333" style="4" customWidth="1"/>
    <col min="14604" max="14604" width="19.1666666666667" style="4" customWidth="1"/>
    <col min="14605" max="14605" width="16.75" style="4" customWidth="1"/>
    <col min="14606" max="14848" width="7.25" style="4"/>
    <col min="14849" max="14849" width="4.5" style="4" customWidth="1"/>
    <col min="14850" max="14850" width="11.3333333333333" style="4" customWidth="1"/>
    <col min="14851" max="14851" width="6.08333333333333" style="4" customWidth="1"/>
    <col min="14852" max="14852" width="35.0833333333333" style="4" customWidth="1"/>
    <col min="14853" max="14853" width="10.75" style="4" customWidth="1"/>
    <col min="14854" max="14854" width="10.4166666666667" style="4" customWidth="1"/>
    <col min="14855" max="14855" width="15.6666666666667" style="4" customWidth="1"/>
    <col min="14856" max="14856" width="10.5" style="4" customWidth="1"/>
    <col min="14857" max="14858" width="7.66666666666667" style="4" customWidth="1"/>
    <col min="14859" max="14859" width="7.33333333333333" style="4" customWidth="1"/>
    <col min="14860" max="14860" width="19.1666666666667" style="4" customWidth="1"/>
    <col min="14861" max="14861" width="16.75" style="4" customWidth="1"/>
    <col min="14862" max="15104" width="7.25" style="4"/>
    <col min="15105" max="15105" width="4.5" style="4" customWidth="1"/>
    <col min="15106" max="15106" width="11.3333333333333" style="4" customWidth="1"/>
    <col min="15107" max="15107" width="6.08333333333333" style="4" customWidth="1"/>
    <col min="15108" max="15108" width="35.0833333333333" style="4" customWidth="1"/>
    <col min="15109" max="15109" width="10.75" style="4" customWidth="1"/>
    <col min="15110" max="15110" width="10.4166666666667" style="4" customWidth="1"/>
    <col min="15111" max="15111" width="15.6666666666667" style="4" customWidth="1"/>
    <col min="15112" max="15112" width="10.5" style="4" customWidth="1"/>
    <col min="15113" max="15114" width="7.66666666666667" style="4" customWidth="1"/>
    <col min="15115" max="15115" width="7.33333333333333" style="4" customWidth="1"/>
    <col min="15116" max="15116" width="19.1666666666667" style="4" customWidth="1"/>
    <col min="15117" max="15117" width="16.75" style="4" customWidth="1"/>
    <col min="15118" max="15360" width="7.25" style="4"/>
    <col min="15361" max="15361" width="4.5" style="4" customWidth="1"/>
    <col min="15362" max="15362" width="11.3333333333333" style="4" customWidth="1"/>
    <col min="15363" max="15363" width="6.08333333333333" style="4" customWidth="1"/>
    <col min="15364" max="15364" width="35.0833333333333" style="4" customWidth="1"/>
    <col min="15365" max="15365" width="10.75" style="4" customWidth="1"/>
    <col min="15366" max="15366" width="10.4166666666667" style="4" customWidth="1"/>
    <col min="15367" max="15367" width="15.6666666666667" style="4" customWidth="1"/>
    <col min="15368" max="15368" width="10.5" style="4" customWidth="1"/>
    <col min="15369" max="15370" width="7.66666666666667" style="4" customWidth="1"/>
    <col min="15371" max="15371" width="7.33333333333333" style="4" customWidth="1"/>
    <col min="15372" max="15372" width="19.1666666666667" style="4" customWidth="1"/>
    <col min="15373" max="15373" width="16.75" style="4" customWidth="1"/>
    <col min="15374" max="15616" width="7.25" style="4"/>
    <col min="15617" max="15617" width="4.5" style="4" customWidth="1"/>
    <col min="15618" max="15618" width="11.3333333333333" style="4" customWidth="1"/>
    <col min="15619" max="15619" width="6.08333333333333" style="4" customWidth="1"/>
    <col min="15620" max="15620" width="35.0833333333333" style="4" customWidth="1"/>
    <col min="15621" max="15621" width="10.75" style="4" customWidth="1"/>
    <col min="15622" max="15622" width="10.4166666666667" style="4" customWidth="1"/>
    <col min="15623" max="15623" width="15.6666666666667" style="4" customWidth="1"/>
    <col min="15624" max="15624" width="10.5" style="4" customWidth="1"/>
    <col min="15625" max="15626" width="7.66666666666667" style="4" customWidth="1"/>
    <col min="15627" max="15627" width="7.33333333333333" style="4" customWidth="1"/>
    <col min="15628" max="15628" width="19.1666666666667" style="4" customWidth="1"/>
    <col min="15629" max="15629" width="16.75" style="4" customWidth="1"/>
    <col min="15630" max="15872" width="7.25" style="4"/>
    <col min="15873" max="15873" width="4.5" style="4" customWidth="1"/>
    <col min="15874" max="15874" width="11.3333333333333" style="4" customWidth="1"/>
    <col min="15875" max="15875" width="6.08333333333333" style="4" customWidth="1"/>
    <col min="15876" max="15876" width="35.0833333333333" style="4" customWidth="1"/>
    <col min="15877" max="15877" width="10.75" style="4" customWidth="1"/>
    <col min="15878" max="15878" width="10.4166666666667" style="4" customWidth="1"/>
    <col min="15879" max="15879" width="15.6666666666667" style="4" customWidth="1"/>
    <col min="15880" max="15880" width="10.5" style="4" customWidth="1"/>
    <col min="15881" max="15882" width="7.66666666666667" style="4" customWidth="1"/>
    <col min="15883" max="15883" width="7.33333333333333" style="4" customWidth="1"/>
    <col min="15884" max="15884" width="19.1666666666667" style="4" customWidth="1"/>
    <col min="15885" max="15885" width="16.75" style="4" customWidth="1"/>
    <col min="15886" max="16128" width="7.25" style="4"/>
    <col min="16129" max="16129" width="4.5" style="4" customWidth="1"/>
    <col min="16130" max="16130" width="11.3333333333333" style="4" customWidth="1"/>
    <col min="16131" max="16131" width="6.08333333333333" style="4" customWidth="1"/>
    <col min="16132" max="16132" width="35.0833333333333" style="4" customWidth="1"/>
    <col min="16133" max="16133" width="10.75" style="4" customWidth="1"/>
    <col min="16134" max="16134" width="10.4166666666667" style="4" customWidth="1"/>
    <col min="16135" max="16135" width="15.6666666666667" style="4" customWidth="1"/>
    <col min="16136" max="16136" width="10.5" style="4" customWidth="1"/>
    <col min="16137" max="16138" width="7.66666666666667" style="4" customWidth="1"/>
    <col min="16139" max="16139" width="7.33333333333333" style="4" customWidth="1"/>
    <col min="16140" max="16140" width="19.1666666666667" style="4" customWidth="1"/>
    <col min="16141" max="16141" width="16.75" style="4" customWidth="1"/>
    <col min="16142" max="16384" width="7.25" style="4"/>
  </cols>
  <sheetData>
    <row r="1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customHeight="1" spans="1:1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5"/>
    </row>
    <row r="3" customHeight="1" spans="1:15">
      <c r="A3" s="8" t="s">
        <v>2</v>
      </c>
      <c r="B3" s="8" t="s">
        <v>3</v>
      </c>
      <c r="C3" s="6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5"/>
      <c r="O3" s="5" t="s">
        <v>15</v>
      </c>
    </row>
    <row r="4" customHeight="1" spans="1:15">
      <c r="A4" s="8"/>
      <c r="B4" s="9" t="s">
        <v>16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"/>
      <c r="O4" s="5"/>
    </row>
    <row r="5" s="1" customFormat="1" customHeight="1" spans="1:15">
      <c r="A5" s="10">
        <v>1</v>
      </c>
      <c r="B5" s="10" t="s">
        <v>17</v>
      </c>
      <c r="C5" s="70" t="s">
        <v>18</v>
      </c>
      <c r="D5" s="11" t="s">
        <v>19</v>
      </c>
      <c r="E5" s="10"/>
      <c r="F5" s="10" t="s">
        <v>20</v>
      </c>
      <c r="G5" s="10" t="s">
        <v>21</v>
      </c>
      <c r="H5" s="10" t="s">
        <v>22</v>
      </c>
      <c r="I5" s="10"/>
      <c r="J5" s="39"/>
      <c r="K5" s="39"/>
      <c r="L5" s="10" t="s">
        <v>23</v>
      </c>
      <c r="M5" s="10" t="s">
        <v>24</v>
      </c>
      <c r="N5" s="40"/>
      <c r="O5" s="40"/>
    </row>
    <row r="6" s="1" customFormat="1" customHeight="1" spans="1:15">
      <c r="A6" s="10">
        <v>2</v>
      </c>
      <c r="B6" s="10" t="s">
        <v>25</v>
      </c>
      <c r="C6" s="70" t="s">
        <v>18</v>
      </c>
      <c r="D6" s="10" t="s">
        <v>26</v>
      </c>
      <c r="E6" s="10"/>
      <c r="F6" s="12" t="s">
        <v>27</v>
      </c>
      <c r="G6" s="10" t="s">
        <v>28</v>
      </c>
      <c r="H6" s="10" t="s">
        <v>22</v>
      </c>
      <c r="I6" s="10"/>
      <c r="J6" s="39"/>
      <c r="K6" s="39"/>
      <c r="L6" s="10" t="s">
        <v>23</v>
      </c>
      <c r="M6" s="41" t="s">
        <v>29</v>
      </c>
      <c r="N6" s="42" t="s">
        <v>30</v>
      </c>
      <c r="O6" s="40"/>
    </row>
    <row r="7" s="1" customFormat="1" customHeight="1" spans="1:15">
      <c r="A7" s="10">
        <v>3</v>
      </c>
      <c r="B7" s="10" t="s">
        <v>31</v>
      </c>
      <c r="C7" s="70" t="s">
        <v>18</v>
      </c>
      <c r="D7" s="10" t="s">
        <v>26</v>
      </c>
      <c r="E7" s="10"/>
      <c r="F7" s="12" t="s">
        <v>32</v>
      </c>
      <c r="G7" s="10" t="s">
        <v>33</v>
      </c>
      <c r="H7" s="10" t="s">
        <v>22</v>
      </c>
      <c r="I7" s="10"/>
      <c r="J7" s="39"/>
      <c r="K7" s="39"/>
      <c r="L7" s="10" t="s">
        <v>23</v>
      </c>
      <c r="M7" s="41" t="s">
        <v>34</v>
      </c>
      <c r="N7" s="42" t="s">
        <v>30</v>
      </c>
      <c r="O7" s="40"/>
    </row>
    <row r="8" s="1" customFormat="1" customHeight="1" spans="1:15">
      <c r="A8" s="10">
        <v>4</v>
      </c>
      <c r="B8" s="10" t="s">
        <v>35</v>
      </c>
      <c r="C8" s="70" t="s">
        <v>18</v>
      </c>
      <c r="D8" s="13" t="s">
        <v>36</v>
      </c>
      <c r="E8" s="10"/>
      <c r="F8" s="10" t="s">
        <v>37</v>
      </c>
      <c r="G8" s="10" t="s">
        <v>38</v>
      </c>
      <c r="H8" s="10" t="s">
        <v>22</v>
      </c>
      <c r="I8" s="10"/>
      <c r="J8" s="39"/>
      <c r="K8" s="39"/>
      <c r="L8" s="10" t="s">
        <v>23</v>
      </c>
      <c r="M8" s="43" t="s">
        <v>39</v>
      </c>
      <c r="N8" s="40"/>
      <c r="O8" s="40"/>
    </row>
    <row r="9" s="2" customFormat="1" customHeight="1" spans="1:15">
      <c r="A9" s="14"/>
      <c r="B9" s="15" t="s">
        <v>40</v>
      </c>
      <c r="C9" s="10"/>
      <c r="D9" s="16"/>
      <c r="E9" s="17"/>
      <c r="F9" s="14"/>
      <c r="G9" s="14"/>
      <c r="H9" s="18"/>
      <c r="I9" s="44"/>
      <c r="J9" s="44"/>
      <c r="K9" s="45"/>
      <c r="L9" s="45"/>
      <c r="M9" s="45"/>
      <c r="N9" s="46"/>
      <c r="O9" s="46"/>
    </row>
    <row r="10" s="2" customFormat="1" ht="50.25" customHeight="1" spans="1:15">
      <c r="A10" s="19"/>
      <c r="B10" s="20" t="s">
        <v>41</v>
      </c>
      <c r="C10" s="70" t="s">
        <v>18</v>
      </c>
      <c r="D10" s="16" t="s">
        <v>42</v>
      </c>
      <c r="E10" s="17"/>
      <c r="F10" s="14"/>
      <c r="G10" s="14" t="s">
        <v>43</v>
      </c>
      <c r="H10" s="21" t="s">
        <v>22</v>
      </c>
      <c r="I10" s="44"/>
      <c r="J10" s="44"/>
      <c r="K10" s="45"/>
      <c r="L10" s="45" t="s">
        <v>44</v>
      </c>
      <c r="M10" s="47"/>
      <c r="N10" s="48" t="s">
        <v>45</v>
      </c>
      <c r="O10" s="46"/>
    </row>
    <row r="11" s="2" customFormat="1" ht="57" customHeight="1" spans="1:15">
      <c r="A11" s="22"/>
      <c r="B11" s="20" t="s">
        <v>41</v>
      </c>
      <c r="C11" s="70" t="s">
        <v>18</v>
      </c>
      <c r="D11" s="16" t="s">
        <v>46</v>
      </c>
      <c r="E11" s="17"/>
      <c r="F11" s="14"/>
      <c r="G11" s="14" t="s">
        <v>43</v>
      </c>
      <c r="H11" s="21" t="s">
        <v>22</v>
      </c>
      <c r="I11" s="44"/>
      <c r="J11" s="44"/>
      <c r="K11" s="45"/>
      <c r="L11" s="45" t="s">
        <v>44</v>
      </c>
      <c r="M11" s="47"/>
      <c r="N11" s="48" t="s">
        <v>45</v>
      </c>
      <c r="O11" s="46"/>
    </row>
    <row r="12" s="2" customFormat="1" ht="57" customHeight="1" spans="1:15">
      <c r="A12" s="22"/>
      <c r="B12" s="20" t="s">
        <v>41</v>
      </c>
      <c r="C12" s="70" t="s">
        <v>18</v>
      </c>
      <c r="D12" s="16" t="s">
        <v>47</v>
      </c>
      <c r="E12" s="17"/>
      <c r="F12" s="14"/>
      <c r="G12" s="14" t="s">
        <v>43</v>
      </c>
      <c r="H12" s="21" t="s">
        <v>22</v>
      </c>
      <c r="I12" s="44"/>
      <c r="J12" s="44"/>
      <c r="K12" s="45"/>
      <c r="L12" s="45" t="s">
        <v>44</v>
      </c>
      <c r="M12" s="47"/>
      <c r="N12" s="48" t="s">
        <v>45</v>
      </c>
      <c r="O12" s="46"/>
    </row>
    <row r="13" s="2" customFormat="1" customHeight="1" spans="1:15">
      <c r="A13" s="14"/>
      <c r="B13" s="23" t="s">
        <v>48</v>
      </c>
      <c r="C13" s="14"/>
      <c r="D13" s="24"/>
      <c r="E13" s="17"/>
      <c r="F13" s="14"/>
      <c r="G13" s="14"/>
      <c r="H13" s="18"/>
      <c r="I13" s="44"/>
      <c r="J13" s="44"/>
      <c r="K13" s="45"/>
      <c r="L13" s="45"/>
      <c r="M13" s="45"/>
      <c r="N13" s="46"/>
      <c r="O13" s="46"/>
    </row>
    <row r="14" s="2" customFormat="1" ht="50.25" customHeight="1" spans="1:15">
      <c r="A14" s="25">
        <v>1</v>
      </c>
      <c r="B14" s="25" t="s">
        <v>49</v>
      </c>
      <c r="C14" s="71" t="s">
        <v>18</v>
      </c>
      <c r="D14" s="27" t="s">
        <v>50</v>
      </c>
      <c r="E14" s="28" t="s">
        <v>51</v>
      </c>
      <c r="F14" s="25"/>
      <c r="G14" s="29" t="s">
        <v>52</v>
      </c>
      <c r="H14" s="30" t="s">
        <v>53</v>
      </c>
      <c r="I14" s="49"/>
      <c r="J14" s="49"/>
      <c r="K14" s="50"/>
      <c r="L14" s="50" t="s">
        <v>54</v>
      </c>
      <c r="M14" s="50" t="s">
        <v>55</v>
      </c>
      <c r="N14" s="51" t="s">
        <v>56</v>
      </c>
      <c r="O14" s="52" t="s">
        <v>57</v>
      </c>
    </row>
    <row r="15" s="2" customFormat="1" ht="50.25" customHeight="1" spans="1:15">
      <c r="A15" s="25">
        <v>2</v>
      </c>
      <c r="B15" s="25" t="s">
        <v>49</v>
      </c>
      <c r="C15" s="71" t="s">
        <v>18</v>
      </c>
      <c r="D15" s="27" t="s">
        <v>50</v>
      </c>
      <c r="E15" s="28" t="s">
        <v>51</v>
      </c>
      <c r="F15" s="25"/>
      <c r="G15" s="29" t="s">
        <v>58</v>
      </c>
      <c r="H15" s="30" t="s">
        <v>53</v>
      </c>
      <c r="I15" s="49"/>
      <c r="J15" s="49"/>
      <c r="K15" s="50"/>
      <c r="L15" s="50" t="s">
        <v>54</v>
      </c>
      <c r="M15" s="50" t="s">
        <v>55</v>
      </c>
      <c r="N15" s="51"/>
      <c r="O15" s="52"/>
    </row>
    <row r="16" s="2" customFormat="1" ht="50.25" customHeight="1" spans="1:15">
      <c r="A16" s="25">
        <v>3</v>
      </c>
      <c r="B16" s="25" t="s">
        <v>49</v>
      </c>
      <c r="C16" s="71" t="s">
        <v>18</v>
      </c>
      <c r="D16" s="27" t="s">
        <v>50</v>
      </c>
      <c r="E16" s="28" t="s">
        <v>51</v>
      </c>
      <c r="F16" s="25"/>
      <c r="G16" s="29" t="s">
        <v>59</v>
      </c>
      <c r="H16" s="30" t="s">
        <v>53</v>
      </c>
      <c r="I16" s="49"/>
      <c r="J16" s="49"/>
      <c r="K16" s="50"/>
      <c r="L16" s="50" t="s">
        <v>54</v>
      </c>
      <c r="M16" s="50" t="s">
        <v>55</v>
      </c>
      <c r="N16" s="51"/>
      <c r="O16" s="52"/>
    </row>
    <row r="17" s="2" customFormat="1" ht="50.25" customHeight="1" spans="1:15">
      <c r="A17" s="14">
        <v>4</v>
      </c>
      <c r="B17" s="14" t="s">
        <v>60</v>
      </c>
      <c r="C17" s="70" t="s">
        <v>18</v>
      </c>
      <c r="D17" s="31" t="s">
        <v>61</v>
      </c>
      <c r="E17" s="17"/>
      <c r="F17" s="14"/>
      <c r="G17" s="32" t="s">
        <v>62</v>
      </c>
      <c r="H17" s="33" t="s">
        <v>22</v>
      </c>
      <c r="I17" s="44"/>
      <c r="J17" s="44"/>
      <c r="K17" s="45"/>
      <c r="L17" s="45" t="s">
        <v>63</v>
      </c>
      <c r="M17" s="53" t="s">
        <v>64</v>
      </c>
      <c r="N17" s="54" t="s">
        <v>65</v>
      </c>
      <c r="O17" s="55"/>
    </row>
    <row r="18" s="2" customFormat="1" ht="50.25" customHeight="1" spans="1:15">
      <c r="A18" s="14">
        <v>5</v>
      </c>
      <c r="B18" s="14" t="s">
        <v>60</v>
      </c>
      <c r="C18" s="70" t="s">
        <v>18</v>
      </c>
      <c r="D18" s="31" t="s">
        <v>61</v>
      </c>
      <c r="E18" s="17"/>
      <c r="F18" s="14"/>
      <c r="G18" s="32" t="s">
        <v>62</v>
      </c>
      <c r="H18" s="33" t="s">
        <v>22</v>
      </c>
      <c r="I18" s="44"/>
      <c r="J18" s="44"/>
      <c r="K18" s="45"/>
      <c r="L18" s="45" t="s">
        <v>63</v>
      </c>
      <c r="M18" s="53" t="s">
        <v>66</v>
      </c>
      <c r="N18" s="54"/>
      <c r="O18" s="55"/>
    </row>
    <row r="19" s="2" customFormat="1" ht="50.25" customHeight="1" spans="1:15">
      <c r="A19" s="14">
        <v>6</v>
      </c>
      <c r="B19" s="14" t="s">
        <v>60</v>
      </c>
      <c r="C19" s="70" t="s">
        <v>18</v>
      </c>
      <c r="D19" s="31" t="s">
        <v>61</v>
      </c>
      <c r="E19" s="17"/>
      <c r="F19" s="14"/>
      <c r="G19" s="32" t="s">
        <v>67</v>
      </c>
      <c r="H19" s="33" t="s">
        <v>22</v>
      </c>
      <c r="I19" s="44"/>
      <c r="J19" s="44"/>
      <c r="K19" s="45"/>
      <c r="L19" s="45" t="s">
        <v>63</v>
      </c>
      <c r="M19" s="53"/>
      <c r="N19" s="54"/>
      <c r="O19" s="55"/>
    </row>
    <row r="20" s="2" customFormat="1" ht="68.5" customHeight="1" spans="1:15">
      <c r="A20" s="14">
        <v>7</v>
      </c>
      <c r="B20" s="14" t="s">
        <v>68</v>
      </c>
      <c r="C20" s="70" t="s">
        <v>18</v>
      </c>
      <c r="D20" s="31" t="s">
        <v>61</v>
      </c>
      <c r="E20" s="17"/>
      <c r="F20" s="14"/>
      <c r="G20" s="34" t="s">
        <v>69</v>
      </c>
      <c r="H20" s="33" t="s">
        <v>22</v>
      </c>
      <c r="I20" s="44"/>
      <c r="J20" s="44"/>
      <c r="K20" s="45"/>
      <c r="L20" s="45" t="s">
        <v>70</v>
      </c>
      <c r="M20" s="47" t="s">
        <v>71</v>
      </c>
      <c r="N20" s="54" t="s">
        <v>65</v>
      </c>
      <c r="O20" s="55"/>
    </row>
    <row r="21" s="2" customFormat="1" ht="68.5" customHeight="1" spans="1:15">
      <c r="A21" s="14">
        <v>8</v>
      </c>
      <c r="B21" s="14" t="s">
        <v>68</v>
      </c>
      <c r="C21" s="70" t="s">
        <v>18</v>
      </c>
      <c r="D21" s="31" t="s">
        <v>61</v>
      </c>
      <c r="E21" s="17"/>
      <c r="F21" s="14"/>
      <c r="G21" s="34" t="s">
        <v>72</v>
      </c>
      <c r="H21" s="33" t="s">
        <v>22</v>
      </c>
      <c r="I21" s="44"/>
      <c r="J21" s="44"/>
      <c r="K21" s="45"/>
      <c r="L21" s="45" t="s">
        <v>70</v>
      </c>
      <c r="M21" s="47" t="s">
        <v>73</v>
      </c>
      <c r="N21" s="54"/>
      <c r="O21" s="55"/>
    </row>
    <row r="22" s="2" customFormat="1" ht="68.5" customHeight="1" spans="1:15">
      <c r="A22" s="14">
        <v>9</v>
      </c>
      <c r="B22" s="14" t="s">
        <v>68</v>
      </c>
      <c r="C22" s="70" t="s">
        <v>18</v>
      </c>
      <c r="D22" s="31" t="s">
        <v>61</v>
      </c>
      <c r="E22" s="17"/>
      <c r="F22" s="14"/>
      <c r="G22" s="34" t="s">
        <v>74</v>
      </c>
      <c r="H22" s="33" t="s">
        <v>22</v>
      </c>
      <c r="I22" s="44"/>
      <c r="J22" s="44"/>
      <c r="K22" s="45"/>
      <c r="L22" s="45" t="s">
        <v>70</v>
      </c>
      <c r="M22" s="47" t="s">
        <v>75</v>
      </c>
      <c r="N22" s="54"/>
      <c r="O22" s="55"/>
    </row>
    <row r="23" s="2" customFormat="1" ht="54" customHeight="1" spans="1:15">
      <c r="A23" s="14">
        <v>10</v>
      </c>
      <c r="B23" s="14" t="s">
        <v>76</v>
      </c>
      <c r="C23" s="70" t="s">
        <v>18</v>
      </c>
      <c r="D23" s="24" t="s">
        <v>77</v>
      </c>
      <c r="E23" s="35" t="s">
        <v>78</v>
      </c>
      <c r="F23" s="14">
        <f>2.2*2.3*145</f>
        <v>733.7</v>
      </c>
      <c r="G23" s="34" t="s">
        <v>79</v>
      </c>
      <c r="H23" s="18" t="s">
        <v>53</v>
      </c>
      <c r="I23" s="56"/>
      <c r="J23" s="57"/>
      <c r="K23" s="45"/>
      <c r="L23" s="58" t="s">
        <v>80</v>
      </c>
      <c r="M23" s="59" t="s">
        <v>81</v>
      </c>
      <c r="N23" s="51"/>
      <c r="O23" s="60"/>
    </row>
    <row r="24" s="2" customFormat="1" ht="54" customHeight="1" spans="1:15">
      <c r="A24" s="14">
        <v>11</v>
      </c>
      <c r="B24" s="14" t="s">
        <v>76</v>
      </c>
      <c r="C24" s="70" t="s">
        <v>18</v>
      </c>
      <c r="D24" s="24" t="s">
        <v>77</v>
      </c>
      <c r="E24" s="35" t="s">
        <v>78</v>
      </c>
      <c r="F24" s="14">
        <f>2.3*2.3*145</f>
        <v>767.05</v>
      </c>
      <c r="G24" s="34" t="s">
        <v>82</v>
      </c>
      <c r="H24" s="18" t="s">
        <v>53</v>
      </c>
      <c r="I24" s="56"/>
      <c r="J24" s="57"/>
      <c r="K24" s="45"/>
      <c r="L24" s="58" t="s">
        <v>80</v>
      </c>
      <c r="M24" s="59" t="s">
        <v>81</v>
      </c>
      <c r="N24" s="51"/>
      <c r="O24" s="60"/>
    </row>
    <row r="25" s="2" customFormat="1" ht="54" customHeight="1" spans="1:15">
      <c r="A25" s="14">
        <v>12</v>
      </c>
      <c r="B25" s="14" t="s">
        <v>76</v>
      </c>
      <c r="C25" s="70" t="s">
        <v>18</v>
      </c>
      <c r="D25" s="24" t="s">
        <v>77</v>
      </c>
      <c r="E25" s="35" t="s">
        <v>78</v>
      </c>
      <c r="F25" s="14">
        <f>2.6*2.3*145</f>
        <v>867.1</v>
      </c>
      <c r="G25" s="34" t="s">
        <v>82</v>
      </c>
      <c r="H25" s="18" t="s">
        <v>53</v>
      </c>
      <c r="I25" s="56"/>
      <c r="J25" s="57"/>
      <c r="K25" s="45"/>
      <c r="L25" s="58" t="s">
        <v>80</v>
      </c>
      <c r="M25" s="59" t="s">
        <v>81</v>
      </c>
      <c r="N25" s="51"/>
      <c r="O25" s="60"/>
    </row>
    <row r="26" s="3" customFormat="1" ht="57.75" customHeight="1" spans="1:16">
      <c r="A26" s="14">
        <v>13</v>
      </c>
      <c r="B26" s="36" t="s">
        <v>83</v>
      </c>
      <c r="C26" s="70" t="s">
        <v>18</v>
      </c>
      <c r="D26" s="24" t="s">
        <v>77</v>
      </c>
      <c r="E26" s="17" t="s">
        <v>84</v>
      </c>
      <c r="F26" s="14" t="s">
        <v>85</v>
      </c>
      <c r="G26" s="14" t="s">
        <v>86</v>
      </c>
      <c r="H26" s="18" t="s">
        <v>53</v>
      </c>
      <c r="I26" s="61"/>
      <c r="J26" s="62"/>
      <c r="K26" s="58"/>
      <c r="L26" s="58" t="s">
        <v>80</v>
      </c>
      <c r="M26" s="63" t="s">
        <v>87</v>
      </c>
      <c r="N26" s="51" t="s">
        <v>88</v>
      </c>
      <c r="O26" s="64"/>
      <c r="P26" s="65" t="s">
        <v>89</v>
      </c>
    </row>
    <row r="27" s="3" customFormat="1" ht="57.75" customHeight="1" spans="1:15">
      <c r="A27" s="14">
        <v>14</v>
      </c>
      <c r="B27" s="36" t="s">
        <v>90</v>
      </c>
      <c r="C27" s="70" t="s">
        <v>18</v>
      </c>
      <c r="D27" s="24" t="s">
        <v>77</v>
      </c>
      <c r="E27" s="17" t="s">
        <v>84</v>
      </c>
      <c r="F27" s="14" t="s">
        <v>91</v>
      </c>
      <c r="G27" s="14" t="s">
        <v>86</v>
      </c>
      <c r="H27" s="18" t="s">
        <v>53</v>
      </c>
      <c r="I27" s="61"/>
      <c r="J27" s="62"/>
      <c r="K27" s="58"/>
      <c r="L27" s="58" t="s">
        <v>80</v>
      </c>
      <c r="M27" s="63" t="s">
        <v>92</v>
      </c>
      <c r="N27" s="51"/>
      <c r="O27" s="66"/>
    </row>
    <row r="28" s="3" customFormat="1" ht="57.75" customHeight="1" spans="1:15">
      <c r="A28" s="14">
        <v>15</v>
      </c>
      <c r="B28" s="36" t="s">
        <v>83</v>
      </c>
      <c r="C28" s="70" t="s">
        <v>18</v>
      </c>
      <c r="D28" s="24" t="s">
        <v>77</v>
      </c>
      <c r="E28" s="17" t="s">
        <v>84</v>
      </c>
      <c r="F28" s="14" t="s">
        <v>93</v>
      </c>
      <c r="G28" s="14" t="s">
        <v>94</v>
      </c>
      <c r="H28" s="18" t="s">
        <v>53</v>
      </c>
      <c r="I28" s="61"/>
      <c r="J28" s="62"/>
      <c r="K28" s="58"/>
      <c r="L28" s="58" t="s">
        <v>80</v>
      </c>
      <c r="M28" s="63" t="s">
        <v>95</v>
      </c>
      <c r="N28" s="51"/>
      <c r="O28" s="67"/>
    </row>
    <row r="29" s="3" customFormat="1" ht="57.75" customHeight="1" spans="1:15">
      <c r="A29" s="14">
        <v>16</v>
      </c>
      <c r="B29" s="36" t="s">
        <v>90</v>
      </c>
      <c r="C29" s="70" t="s">
        <v>18</v>
      </c>
      <c r="D29" s="24" t="s">
        <v>77</v>
      </c>
      <c r="E29" s="17" t="s">
        <v>84</v>
      </c>
      <c r="F29" s="14" t="s">
        <v>96</v>
      </c>
      <c r="G29" s="14" t="s">
        <v>94</v>
      </c>
      <c r="H29" s="18" t="s">
        <v>53</v>
      </c>
      <c r="I29" s="61"/>
      <c r="J29" s="62"/>
      <c r="K29" s="58"/>
      <c r="L29" s="58" t="s">
        <v>80</v>
      </c>
      <c r="M29" s="63" t="s">
        <v>97</v>
      </c>
      <c r="N29" s="51"/>
      <c r="O29" s="66" t="s">
        <v>98</v>
      </c>
    </row>
    <row r="30" s="2" customFormat="1" ht="29.25" customHeight="1" spans="1:15">
      <c r="A30" s="14">
        <v>17</v>
      </c>
      <c r="B30" s="36" t="s">
        <v>99</v>
      </c>
      <c r="C30" s="70" t="s">
        <v>18</v>
      </c>
      <c r="D30" s="24" t="s">
        <v>100</v>
      </c>
      <c r="E30" s="24" t="s">
        <v>101</v>
      </c>
      <c r="F30" s="14" t="s">
        <v>102</v>
      </c>
      <c r="G30" s="14" t="s">
        <v>94</v>
      </c>
      <c r="H30" s="18" t="s">
        <v>53</v>
      </c>
      <c r="I30" s="61"/>
      <c r="J30" s="62"/>
      <c r="K30" s="45"/>
      <c r="L30" s="58" t="s">
        <v>103</v>
      </c>
      <c r="M30" s="68" t="s">
        <v>104</v>
      </c>
      <c r="N30" s="46"/>
      <c r="O30" s="60" t="s">
        <v>105</v>
      </c>
    </row>
    <row r="31" s="2" customFormat="1" ht="29.25" customHeight="1" spans="1:15">
      <c r="A31" s="14"/>
      <c r="B31" s="36" t="s">
        <v>99</v>
      </c>
      <c r="C31" s="70" t="s">
        <v>18</v>
      </c>
      <c r="D31" s="24" t="s">
        <v>100</v>
      </c>
      <c r="E31" s="24" t="s">
        <v>101</v>
      </c>
      <c r="F31" s="14" t="s">
        <v>106</v>
      </c>
      <c r="G31" s="36" t="s">
        <v>107</v>
      </c>
      <c r="H31" s="18" t="s">
        <v>53</v>
      </c>
      <c r="I31" s="61"/>
      <c r="J31" s="62"/>
      <c r="K31" s="45"/>
      <c r="L31" s="58" t="s">
        <v>103</v>
      </c>
      <c r="M31" s="68" t="s">
        <v>108</v>
      </c>
      <c r="N31" s="46"/>
      <c r="O31" s="60"/>
    </row>
    <row r="32" s="2" customFormat="1" ht="50.25" customHeight="1" spans="1:15">
      <c r="A32" s="14">
        <v>18</v>
      </c>
      <c r="B32" s="36" t="s">
        <v>109</v>
      </c>
      <c r="C32" s="70" t="s">
        <v>18</v>
      </c>
      <c r="D32" s="24" t="s">
        <v>61</v>
      </c>
      <c r="E32" s="24"/>
      <c r="F32" s="14"/>
      <c r="G32" s="36" t="s">
        <v>110</v>
      </c>
      <c r="H32" s="18" t="s">
        <v>22</v>
      </c>
      <c r="I32" s="61"/>
      <c r="J32" s="62"/>
      <c r="K32" s="45"/>
      <c r="L32" s="45" t="s">
        <v>111</v>
      </c>
      <c r="M32" s="45"/>
      <c r="N32" s="46"/>
      <c r="O32" s="46" t="s">
        <v>112</v>
      </c>
    </row>
    <row r="33" s="2" customFormat="1" ht="50.25" customHeight="1" spans="1:15">
      <c r="A33" s="14">
        <v>19</v>
      </c>
      <c r="B33" s="36" t="s">
        <v>109</v>
      </c>
      <c r="C33" s="70" t="s">
        <v>18</v>
      </c>
      <c r="D33" s="24" t="s">
        <v>61</v>
      </c>
      <c r="E33" s="24"/>
      <c r="F33" s="14"/>
      <c r="G33" s="36" t="s">
        <v>113</v>
      </c>
      <c r="H33" s="18" t="s">
        <v>22</v>
      </c>
      <c r="I33" s="61"/>
      <c r="J33" s="62"/>
      <c r="K33" s="45"/>
      <c r="L33" s="45" t="s">
        <v>111</v>
      </c>
      <c r="M33" s="45"/>
      <c r="N33" s="46"/>
      <c r="O33" s="46"/>
    </row>
    <row r="34" s="2" customFormat="1" ht="50.25" customHeight="1" spans="1:15">
      <c r="A34" s="14">
        <v>20</v>
      </c>
      <c r="B34" s="14" t="s">
        <v>114</v>
      </c>
      <c r="C34" s="70" t="s">
        <v>18</v>
      </c>
      <c r="D34" s="24" t="s">
        <v>115</v>
      </c>
      <c r="E34" s="24"/>
      <c r="F34" s="14"/>
      <c r="G34" s="36" t="s">
        <v>116</v>
      </c>
      <c r="H34" s="18" t="s">
        <v>22</v>
      </c>
      <c r="I34" s="44"/>
      <c r="J34" s="44"/>
      <c r="K34" s="45"/>
      <c r="L34" s="45" t="s">
        <v>111</v>
      </c>
      <c r="M34" s="45"/>
      <c r="N34" s="46"/>
      <c r="O34" s="46" t="s">
        <v>117</v>
      </c>
    </row>
    <row r="35" s="2" customFormat="1" ht="50.25" customHeight="1" spans="1:15">
      <c r="A35" s="14">
        <v>21</v>
      </c>
      <c r="B35" s="14" t="s">
        <v>114</v>
      </c>
      <c r="C35" s="70" t="s">
        <v>18</v>
      </c>
      <c r="D35" s="24" t="s">
        <v>115</v>
      </c>
      <c r="E35" s="24"/>
      <c r="F35" s="14"/>
      <c r="G35" s="36" t="s">
        <v>118</v>
      </c>
      <c r="H35" s="18" t="s">
        <v>22</v>
      </c>
      <c r="I35" s="44"/>
      <c r="J35" s="44"/>
      <c r="K35" s="45"/>
      <c r="L35" s="45" t="s">
        <v>111</v>
      </c>
      <c r="M35" s="45"/>
      <c r="N35" s="46"/>
      <c r="O35" s="46"/>
    </row>
    <row r="36" s="2" customFormat="1" ht="29.25" customHeight="1" spans="1:15">
      <c r="A36" s="14">
        <v>22</v>
      </c>
      <c r="B36" s="37" t="s">
        <v>119</v>
      </c>
      <c r="C36" s="72" t="s">
        <v>18</v>
      </c>
      <c r="D36" s="24" t="s">
        <v>120</v>
      </c>
      <c r="E36" s="17" t="s">
        <v>121</v>
      </c>
      <c r="F36" s="14"/>
      <c r="G36" s="34" t="s">
        <v>52</v>
      </c>
      <c r="H36" s="18" t="s">
        <v>53</v>
      </c>
      <c r="I36" s="44"/>
      <c r="J36" s="44"/>
      <c r="K36" s="45"/>
      <c r="L36" s="45" t="s">
        <v>122</v>
      </c>
      <c r="M36" s="45"/>
      <c r="N36" s="46"/>
      <c r="O36" s="46"/>
    </row>
    <row r="37" s="2" customFormat="1" ht="29.25" customHeight="1" spans="1:15">
      <c r="A37" s="14">
        <v>23</v>
      </c>
      <c r="B37" s="37" t="s">
        <v>119</v>
      </c>
      <c r="C37" s="72" t="s">
        <v>18</v>
      </c>
      <c r="D37" s="24" t="s">
        <v>120</v>
      </c>
      <c r="E37" s="17" t="s">
        <v>121</v>
      </c>
      <c r="F37" s="14"/>
      <c r="G37" s="34" t="s">
        <v>58</v>
      </c>
      <c r="H37" s="18" t="s">
        <v>53</v>
      </c>
      <c r="I37" s="44"/>
      <c r="J37" s="44"/>
      <c r="K37" s="45"/>
      <c r="L37" s="45" t="s">
        <v>122</v>
      </c>
      <c r="M37" s="45"/>
      <c r="N37" s="46"/>
      <c r="O37" s="46"/>
    </row>
    <row r="38" s="2" customFormat="1" ht="29.25" customHeight="1" spans="1:15">
      <c r="A38" s="14">
        <v>24</v>
      </c>
      <c r="B38" s="37" t="s">
        <v>119</v>
      </c>
      <c r="C38" s="72" t="s">
        <v>18</v>
      </c>
      <c r="D38" s="24" t="s">
        <v>120</v>
      </c>
      <c r="E38" s="17" t="s">
        <v>121</v>
      </c>
      <c r="F38" s="14"/>
      <c r="G38" s="34" t="s">
        <v>59</v>
      </c>
      <c r="H38" s="18" t="s">
        <v>53</v>
      </c>
      <c r="I38" s="44"/>
      <c r="J38" s="44"/>
      <c r="K38" s="45"/>
      <c r="L38" s="45" t="s">
        <v>122</v>
      </c>
      <c r="M38" s="45"/>
      <c r="N38" s="46"/>
      <c r="O38" s="46"/>
    </row>
    <row r="39" s="2" customFormat="1" ht="29.25" customHeight="1" spans="1:15">
      <c r="A39" s="14">
        <v>25</v>
      </c>
      <c r="B39" s="24" t="s">
        <v>123</v>
      </c>
      <c r="C39" s="73" t="s">
        <v>18</v>
      </c>
      <c r="D39" s="38" t="s">
        <v>124</v>
      </c>
      <c r="E39" s="38" t="s">
        <v>125</v>
      </c>
      <c r="F39" s="38" t="s">
        <v>126</v>
      </c>
      <c r="G39" s="34" t="s">
        <v>79</v>
      </c>
      <c r="H39" s="38" t="s">
        <v>53</v>
      </c>
      <c r="I39" s="38"/>
      <c r="J39" s="38"/>
      <c r="K39" s="38"/>
      <c r="L39" s="38" t="s">
        <v>127</v>
      </c>
      <c r="M39" s="38" t="s">
        <v>128</v>
      </c>
      <c r="N39" s="46"/>
      <c r="O39" s="46"/>
    </row>
    <row r="40" s="2" customFormat="1" ht="29.25" customHeight="1" spans="1:15">
      <c r="A40" s="14">
        <v>26</v>
      </c>
      <c r="B40" s="24" t="s">
        <v>123</v>
      </c>
      <c r="C40" s="73" t="s">
        <v>18</v>
      </c>
      <c r="D40" s="38" t="s">
        <v>124</v>
      </c>
      <c r="E40" s="38" t="s">
        <v>125</v>
      </c>
      <c r="F40" s="38" t="s">
        <v>126</v>
      </c>
      <c r="G40" s="34" t="s">
        <v>82</v>
      </c>
      <c r="H40" s="38" t="s">
        <v>53</v>
      </c>
      <c r="I40" s="38"/>
      <c r="J40" s="38"/>
      <c r="K40" s="38"/>
      <c r="L40" s="38" t="s">
        <v>127</v>
      </c>
      <c r="M40" s="38" t="s">
        <v>128</v>
      </c>
      <c r="N40" s="46"/>
      <c r="O40" s="46"/>
    </row>
    <row r="41" ht="49.5" customHeight="1" spans="1:13">
      <c r="A41" s="14">
        <v>27</v>
      </c>
      <c r="B41" s="24" t="s">
        <v>123</v>
      </c>
      <c r="C41" s="73" t="s">
        <v>18</v>
      </c>
      <c r="D41" s="38" t="s">
        <v>124</v>
      </c>
      <c r="E41" s="38" t="s">
        <v>125</v>
      </c>
      <c r="F41" s="38" t="s">
        <v>126</v>
      </c>
      <c r="G41" s="34" t="s">
        <v>82</v>
      </c>
      <c r="H41" s="38" t="s">
        <v>53</v>
      </c>
      <c r="I41" s="38"/>
      <c r="J41" s="38"/>
      <c r="K41" s="38"/>
      <c r="L41" s="38" t="s">
        <v>127</v>
      </c>
      <c r="M41" s="38" t="s">
        <v>128</v>
      </c>
    </row>
  </sheetData>
  <mergeCells count="8">
    <mergeCell ref="A1:M1"/>
    <mergeCell ref="A2:M2"/>
    <mergeCell ref="N14:N16"/>
    <mergeCell ref="N17:N19"/>
    <mergeCell ref="N20:N22"/>
    <mergeCell ref="N23:N25"/>
    <mergeCell ref="N26:N29"/>
    <mergeCell ref="O14:O16"/>
  </mergeCells>
  <printOptions horizontalCentered="1"/>
  <pageMargins left="0.2" right="0.2" top="0.46875" bottom="0.629166666666667" header="0.309027777777778" footer="0.11875"/>
  <pageSetup paperSize="9" scale="75" fitToHeight="0" orientation="landscape" horizontalDpi="180" verticalDpi="180"/>
  <headerFooter alignWithMargins="0">
    <oddFooter>&amp;L&amp;"宋体"&amp;10&amp;C&amp;"宋体"&amp;10&amp;R&amp;"宋体"&amp;16合同附件 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下单语言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 He</dc:creator>
  <cp:lastModifiedBy>Administrator</cp:lastModifiedBy>
  <dcterms:created xsi:type="dcterms:W3CDTF">2020-02-07T16:41:00Z</dcterms:created>
  <dcterms:modified xsi:type="dcterms:W3CDTF">2025-04-23T01:13:00Z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lpwstr>#REF!</vt:lpwstr>
  </property>
  <property fmtid="{D5CDD505-2E9C-101B-9397-08002B2CF9AE}" pid="3" name="TYPE" linkTarget="PROP_TYPE">
    <vt:lpwstr>#REF!</vt:lpwstr>
  </property>
  <property fmtid="{D5CDD505-2E9C-101B-9397-08002B2CF9AE}" pid="4" name="KSOProductBuildVer">
    <vt:lpwstr>2052-12.1.0.20784</vt:lpwstr>
  </property>
  <property fmtid="{D5CDD505-2E9C-101B-9397-08002B2CF9AE}" pid="5" name="ICV">
    <vt:lpwstr>F537F8CC2D294AF486B3D34B45175189</vt:lpwstr>
  </property>
</Properties>
</file>